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2\"/>
    </mc:Choice>
  </mc:AlternateContent>
  <xr:revisionPtr revIDLastSave="0" documentId="13_ncr:1_{B71097E8-4F15-48FB-B9BC-B2C5A626EB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<sst xmlns="http://schemas.openxmlformats.org/spreadsheetml/2006/main" count="365" uniqueCount="224">
  <si>
    <t>Periodo 23 al 23 Quincenal del 01/12/2022 al 15/12/2022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</si>
  <si>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</si>
  <si>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</si>
  <si>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</si>
  <si>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</si>
  <si>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</si>
  <si>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</si>
  <si>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</si>
  <si>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*TOTAL* *DEDUCCIONES*</t>
  </si>
  <si>
    <t>*NETO*</t>
  </si>
  <si>
    <t>Departamento 1 Presidencia</t>
  </si>
  <si>
    <t>010122B006</t>
  </si>
  <si>
    <t>ALONSO GONZALEZ JOSÉ RUBÉN</t>
  </si>
  <si>
    <t>301021B003</t>
  </si>
  <si>
    <t>ENCARNACION GONZALEZ EDUARDO</t>
  </si>
  <si>
    <t>970901B001</t>
  </si>
  <si>
    <t>LEYVA MARTINEZ GISELA ARACELI</t>
  </si>
  <si>
    <t>010122E001</t>
  </si>
  <si>
    <t>MUÑOZ RAMIREZ JOSÉ ALBERTO</t>
  </si>
  <si>
    <t>271021B001</t>
  </si>
  <si>
    <t>RAMIREZ HÖHNE PAULA</t>
  </si>
  <si>
    <t>010322B001</t>
  </si>
  <si>
    <t>VAZQUEZ BERNAL ROBERTO</t>
  </si>
  <si>
    <t>010422B019</t>
  </si>
  <si>
    <t>VERA ALVAREZ KARIM ADOLFO</t>
  </si>
  <si>
    <t>301021B002</t>
  </si>
  <si>
    <t>ZARZOSA CODOCEDO ANDREA</t>
  </si>
  <si>
    <t>Total Depto</t>
  </si>
  <si>
    <t xml:space="preserve">  -----------------------</t>
  </si>
  <si>
    <t>Departamento 2 Consejeros</t>
  </si>
  <si>
    <t>200110B011</t>
  </si>
  <si>
    <t>BUSTOS VASQUEZ SILVIA GUADALUPE</t>
  </si>
  <si>
    <t>200110B014</t>
  </si>
  <si>
    <t>DOMINGUEZ GONZALEZ FRANCISCO JAVIER</t>
  </si>
  <si>
    <t>130801E012</t>
  </si>
  <si>
    <t>ECHEVERRIA COVARRUBIAS ALHELHI</t>
  </si>
  <si>
    <t>200110B010</t>
  </si>
  <si>
    <t>GARCIA GONZALEZ ZOAD JEANINE</t>
  </si>
  <si>
    <t>060201B002</t>
  </si>
  <si>
    <t>GODINEZ TERRIQUEZ MIGUEL</t>
  </si>
  <si>
    <t>110801B017</t>
  </si>
  <si>
    <t>GONZALEZ VARGAS MARIA EUTIMIA</t>
  </si>
  <si>
    <t>040316B003</t>
  </si>
  <si>
    <t>GUZMAN LOPEZ SILVIA YOLANDA</t>
  </si>
  <si>
    <t>261021B001</t>
  </si>
  <si>
    <t>LOPEZ RAMIREZ NORMA LILIANA</t>
  </si>
  <si>
    <t>140930B008</t>
  </si>
  <si>
    <t>MENDEZ CISNEROS MARIA TERESA</t>
  </si>
  <si>
    <t>160622B023</t>
  </si>
  <si>
    <t>NAVARRO VITAL ADRIANA ELIZABETH</t>
  </si>
  <si>
    <t>100801B019</t>
  </si>
  <si>
    <t>PEREZ VEGA MOISES</t>
  </si>
  <si>
    <t>010122B001</t>
  </si>
  <si>
    <t>PRECIADO ALMARAZ RICARDO</t>
  </si>
  <si>
    <t>020819E005</t>
  </si>
  <si>
    <t>RODRIGUEZ BECERRA LAURA MIREYA</t>
  </si>
  <si>
    <t>200111B016</t>
  </si>
  <si>
    <t>ROMERO CASTAÑEDA KARLA ILIANA</t>
  </si>
  <si>
    <t>100101B007</t>
  </si>
  <si>
    <t>SERAFIN MORFIN BLANCA VANESSA</t>
  </si>
  <si>
    <t>100101B006</t>
  </si>
  <si>
    <t>SERAFIN MORFIN BRENDA JUDITH</t>
  </si>
  <si>
    <t>010122B004</t>
  </si>
  <si>
    <t>TELLEZ ARANA LUIS</t>
  </si>
  <si>
    <t>200110B012</t>
  </si>
  <si>
    <t>VARGAS BAUTISTA CLAUDIA ALEJANDRA</t>
  </si>
  <si>
    <t>Departamento 3 Secretaría Ejecutiva</t>
  </si>
  <si>
    <t>100101B001</t>
  </si>
  <si>
    <t>CAMPOS GUZMAN LUIS ALFONSO</t>
  </si>
  <si>
    <t>160322B013</t>
  </si>
  <si>
    <t>DELGADO MAYORGA JUAN OMAR</t>
  </si>
  <si>
    <t>050101B001</t>
  </si>
  <si>
    <t>DUARTE VEGA SERGIO</t>
  </si>
  <si>
    <t>141105B027</t>
  </si>
  <si>
    <t>ESCOBAR CIBRIAN RICARDO</t>
  </si>
  <si>
    <t>070322B002</t>
  </si>
  <si>
    <t>FLORES GARZA CHRISTIAN</t>
  </si>
  <si>
    <t>010422B017</t>
  </si>
  <si>
    <t>FLORES PONCE CLAUDIA</t>
  </si>
  <si>
    <t>010522B021</t>
  </si>
  <si>
    <t>GONZALEZ LOPEZ HECTOR</t>
  </si>
  <si>
    <t>160422B019</t>
  </si>
  <si>
    <t>IBARRA LOPEZ HECTOR ALEXIS</t>
  </si>
  <si>
    <t>010522B020</t>
  </si>
  <si>
    <t>PADILLA COLORADO BRENDA ROXANA</t>
  </si>
  <si>
    <t>160922B026</t>
  </si>
  <si>
    <t>PEREZ GARCIA KARLA FABIOLA</t>
  </si>
  <si>
    <t>171101B061</t>
  </si>
  <si>
    <t>ROBLES ALDANA EDUARDO</t>
  </si>
  <si>
    <t>100101B005</t>
  </si>
  <si>
    <t>ROSAS VILLALOBOS ALMA FABIOLA DEL ROSARIO</t>
  </si>
  <si>
    <t>980126B002</t>
  </si>
  <si>
    <t>SANCHEZ FREGOSO LUZ ERIKA</t>
  </si>
  <si>
    <t>Departamento 4 Dirección de Organización Electoral</t>
  </si>
  <si>
    <t>130716E010</t>
  </si>
  <si>
    <t>CABRERA MELENDEZ VICTOR MANUEL</t>
  </si>
  <si>
    <t>010921B002</t>
  </si>
  <si>
    <t>ELIZALDE VIVAS CYNTHIA TERESA</t>
  </si>
  <si>
    <t>141215B029</t>
  </si>
  <si>
    <t>MACIEL IÑIGUEZ JESUS ELISEO</t>
  </si>
  <si>
    <t>070101B004</t>
  </si>
  <si>
    <t>OJEDA G VALDIVIA HECTOR LEONARDO</t>
  </si>
  <si>
    <t>110103E012</t>
  </si>
  <si>
    <t>RAMIREZ GARCIA HUGO ELIAS</t>
  </si>
  <si>
    <t>130801E017</t>
  </si>
  <si>
    <t>RIZO LOPEZ MONICA</t>
  </si>
  <si>
    <t>110103E014</t>
  </si>
  <si>
    <t>ROMERO ACEVES RAUL</t>
  </si>
  <si>
    <t>130801E018</t>
  </si>
  <si>
    <t>SALAZAR RUIZ ALDO ALONSO</t>
  </si>
  <si>
    <t>Departamento 5 Dirección Jurídica</t>
  </si>
  <si>
    <t>171101B065</t>
  </si>
  <si>
    <t>ABARCA CASILLAS PAULA CRISTINA</t>
  </si>
  <si>
    <t>160322B017</t>
  </si>
  <si>
    <t>CAUDILLO VARGAS ALDO ALEJANDRO</t>
  </si>
  <si>
    <t>160322B015</t>
  </si>
  <si>
    <t>CHACON URANGA CARMEN ROSARIO</t>
  </si>
  <si>
    <t>160322B014</t>
  </si>
  <si>
    <t>GARCIA MAXEMIN ALICIA</t>
  </si>
  <si>
    <t>160601B048</t>
  </si>
  <si>
    <t>MORENO TRILLO CATALINA</t>
  </si>
  <si>
    <t>171101B066</t>
  </si>
  <si>
    <t>RAMOS ORTEGA GABRIELA GUADALUPE</t>
  </si>
  <si>
    <t>160322B011</t>
  </si>
  <si>
    <t>REYNOSO GALLEGOS JESUS</t>
  </si>
  <si>
    <t>160522B022</t>
  </si>
  <si>
    <t>RUBIO DIAZ ROSARIO GUADALUPE</t>
  </si>
  <si>
    <t>111107E027</t>
  </si>
  <si>
    <t>TORRES CORNEJO TAMMY ERIKA</t>
  </si>
  <si>
    <t>Departamento 6 Dirección Ejecutiva de Prerrogativas a P</t>
  </si>
  <si>
    <t>000116B003</t>
  </si>
  <si>
    <t>GONZALEZ CARRILLO MARTHA CECILIA</t>
  </si>
  <si>
    <t>050101B002</t>
  </si>
  <si>
    <t>GUTIERREZ MORA MIRIAM GUADALUPE</t>
  </si>
  <si>
    <t>010422B018</t>
  </si>
  <si>
    <t>HERNANDEZ RIOS SANDRA</t>
  </si>
  <si>
    <t>000101B001</t>
  </si>
  <si>
    <t>MACHAIN SANABRIA MINERVA ELENA</t>
  </si>
  <si>
    <t>210101B001</t>
  </si>
  <si>
    <t>MORALES ARAUJO DIANA BERENICE</t>
  </si>
  <si>
    <t>120221B002</t>
  </si>
  <si>
    <t>RODRIGUEZ LARIOS VALERIA MONTSERRAT</t>
  </si>
  <si>
    <t>150401B036</t>
  </si>
  <si>
    <t>ROSAS PALACIOS MARIA</t>
  </si>
  <si>
    <t>Departamento 7 Dirección Ejecutiva de Part Ciud y Educ</t>
  </si>
  <si>
    <t>141016B022</t>
  </si>
  <si>
    <t>AGUIRRE ARIAS CARLOS JAVIER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</si>
  <si>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</si>
  <si>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</si>
  <si>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</si>
  <si>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</si>
  <si>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</si>
  <si>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</si>
  <si>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010221B001</t>
  </si>
  <si>
    <t>FLORES GOMEZ JORGE EMMANUEL</t>
  </si>
  <si>
    <t>070101B003</t>
  </si>
  <si>
    <t>GARCIA ARAMBULA JUAN JESUS</t>
  </si>
  <si>
    <t>100824E026</t>
  </si>
  <si>
    <t>GARCIA HERNANDEZ ERIC ALVAR</t>
  </si>
  <si>
    <t>210101B003</t>
  </si>
  <si>
    <t>ISLAS ANTONIO KAREN STEFFANNIA</t>
  </si>
  <si>
    <t>191201B007</t>
  </si>
  <si>
    <t>LOPEZ SERRATO JONATHAN ALEJANDRO</t>
  </si>
  <si>
    <t>161221B001</t>
  </si>
  <si>
    <t>MARTINEZ FLORES LARISA</t>
  </si>
  <si>
    <t>141001C017</t>
  </si>
  <si>
    <t>MOZKA ESTRADA SAYANI</t>
  </si>
  <si>
    <t>201610B015</t>
  </si>
  <si>
    <t>NAVARRO BORRAYO VIOLETA</t>
  </si>
  <si>
    <t>210316B001</t>
  </si>
  <si>
    <t>ROA MONTOYA PENELOPE</t>
  </si>
  <si>
    <t>010821B001</t>
  </si>
  <si>
    <t>VERA ORTEGA MARIA OFELIA</t>
  </si>
  <si>
    <t>Departamento 8 Dirección Ejecutiva de Administración  e</t>
  </si>
  <si>
    <t>160922B025</t>
  </si>
  <si>
    <t>ALONZO TABASCO FREDDY AZAREL</t>
  </si>
  <si>
    <t>170322B012</t>
  </si>
  <si>
    <t>ARMENTA ENRIQUEZ ALAN EMMANUEL</t>
  </si>
  <si>
    <t>021121B001</t>
  </si>
  <si>
    <t>CAMPOS SANCHEZ ALFREDO OSCAR</t>
  </si>
  <si>
    <t>100125E009</t>
  </si>
  <si>
    <t>DELGADILLO GONZALEZ SAUL</t>
  </si>
  <si>
    <t>160419B004</t>
  </si>
  <si>
    <t>ESCUDERO GONZALEZ JOSE MIGUEL</t>
  </si>
  <si>
    <t>050530E005</t>
  </si>
  <si>
    <t>GALLEGO AVILA HECTOR</t>
  </si>
  <si>
    <t>150116E035</t>
  </si>
  <si>
    <t>GARCIA HERNANDEZ CARLOS JACOBO</t>
  </si>
  <si>
    <t>200111B015</t>
  </si>
  <si>
    <t>GARCIA MIRANDA BRYANT EDUARDO</t>
  </si>
  <si>
    <t>160322B010</t>
  </si>
  <si>
    <t>GONZALEZ OCAMPO ALBERTO ANTONIO</t>
  </si>
  <si>
    <t>010222B001</t>
  </si>
  <si>
    <t>HERNANDEZ BARAJAS GUADALUPE</t>
  </si>
  <si>
    <t>211001B001</t>
  </si>
  <si>
    <t>MEXIA CASTRO SILVIA VERONICA</t>
  </si>
  <si>
    <t>010922B024</t>
  </si>
  <si>
    <t>PACHECO GOMEZ MARIA GUADALUPE</t>
  </si>
  <si>
    <t>000103E002</t>
  </si>
  <si>
    <t>PEREZ SANTOS EMERITA</t>
  </si>
  <si>
    <t>250122B008</t>
  </si>
  <si>
    <t>PÉREZ NUÑEZ FERNANDO</t>
  </si>
  <si>
    <t>161102B056</t>
  </si>
  <si>
    <t>RAMONES SALDAÑA HECTOR GERARDO</t>
  </si>
  <si>
    <t>110804E020</t>
  </si>
  <si>
    <t>RIOS LOPEZ CESAR ALEJANDRO</t>
  </si>
  <si>
    <t>160322B016</t>
  </si>
  <si>
    <t>RIOS RODRIGUEZ RENE</t>
  </si>
  <si>
    <t>990801B001</t>
  </si>
  <si>
    <t>SANCHEZ ALVAREZ ELVIRA YADIRA</t>
  </si>
  <si>
    <t>Departamento 9 Contraloría General</t>
  </si>
  <si>
    <t>070101B007</t>
  </si>
  <si>
    <t>MEZA RINCON EDUARDO</t>
  </si>
  <si>
    <t>160121B001</t>
  </si>
  <si>
    <t>NAVARRO RAMIREZ GABRIELA SARAHI</t>
  </si>
  <si>
    <t>120319B002</t>
  </si>
  <si>
    <t>SANCHEZ MEZA PAUL ALEJANDRO</t>
  </si>
  <si>
    <t>100101B008</t>
  </si>
  <si>
    <t>ZAVALA AVALOS SERGIO ALBERTO</t>
  </si>
  <si>
    <t xml:space="preserve">  =============</t>
  </si>
  <si>
    <t>Total Gral.</t>
  </si>
  <si>
    <t xml:space="preserve"> </t>
  </si>
  <si>
    <t>Otras Deducciones</t>
  </si>
  <si>
    <t>INSTITUTO ELECTORAL Y DE PARTICIPACIÓN CIUDADANA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</si>
</sst>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7" width="15.7109375" style="1" customWidth="1"/>
    <col min="8" max="15" width="15" style="1" customWidth="1"/>
    <col min="16" max="16384" width="11.42578125" style="1"/>
  </cols>
  <sheetData>
    <row r="1" spans="1:15" ht="18" customHeight="1" x14ac:dyDescent="0.25">
      <c r="A1" s="14"/>
      <c r="B1" s="15" t="s">
        <v>221</v>
      </c>
      <c r="C1" s="16"/>
      <c r="D1" s="16"/>
      <c r="E1" s="16"/>
    </row>
    <row r="2" spans="1:15" ht="24.95" customHeight="1" x14ac:dyDescent="0.2">
      <c r="A2" s="17" t="s">
        <v>223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5" customHeight="1" x14ac:dyDescent="0.2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s="3" customFormat="1" ht="34.5" thickBot="1" x14ac:dyDescent="0.25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6" t="s">
        <v>7</v>
      </c>
      <c r="H5" s="6" t="s">
        <v>222</v>
      </c>
      <c r="I5" s="6" t="s">
        <v>222</v>
      </c>
      <c r="J5" s="6" t="s">
        <v>222</v>
      </c>
      <c r="K5" s="6" t="s">
        <v>222</v>
      </c>
      <c r="L5" s="6" t="s">
        <v>222</v>
      </c>
      <c r="M5" s="6" t="s">
        <v>222</v>
      </c>
      <c r="N5" s="7" t="s">
        <v>8</v>
      </c>
      <c r="O5" s="8" t="s">
        <v>9</v>
      </c>
    </row>
    <row r="6" spans="1:15" ht="15.75" thickTop="1" x14ac:dyDescent="0.25">
      <c r="A6" s="10" t="s">
        <v>10</v>
      </c>
      <c r="B6"/>
    </row>
    <row r="7" spans="1:15" x14ac:dyDescent="0.2">
      <c r="A7" s="2" t="s">
        <v>11</v>
      </c>
      <c r="B7" s="2" t="s">
        <v>12</v>
      </c>
      <c r="C7" s="1">
        <v>25032.15</v>
      </c>
      <c r="D7" s="1">
        <v>104.42</v>
      </c>
      <c r="E7" s="1">
        <v>25136.57</v>
      </c>
      <c r="F7" s="1">
        <v>5150.82</v>
      </c>
      <c r="G7" s="1">
        <v>104.42</v>
      </c>
      <c r="H7" s="1">
        <v>2878.7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8133.94</v>
      </c>
      <c r="O7" s="1">
        <v>17002.63</v>
      </c>
    </row>
    <row r="8" spans="1:15" x14ac:dyDescent="0.2">
      <c r="A8" s="2" t="s">
        <v>13</v>
      </c>
      <c r="B8" s="2" t="s">
        <v>14</v>
      </c>
      <c r="C8" s="1">
        <v>27813.45</v>
      </c>
      <c r="D8" s="1">
        <v>118.08</v>
      </c>
      <c r="E8" s="1">
        <v>27931.53</v>
      </c>
      <c r="F8" s="1">
        <v>5985.21</v>
      </c>
      <c r="G8" s="1">
        <v>118.08</v>
      </c>
      <c r="H8" s="1">
        <v>3198.55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9301.84</v>
      </c>
      <c r="O8" s="1">
        <v>18629.689999999999</v>
      </c>
    </row>
    <row r="9" spans="1:15" x14ac:dyDescent="0.2">
      <c r="A9" s="2" t="s">
        <v>15</v>
      </c>
      <c r="B9" s="2" t="s">
        <v>16</v>
      </c>
      <c r="C9" s="1">
        <v>15001.65</v>
      </c>
      <c r="D9" s="1">
        <v>55.18</v>
      </c>
      <c r="E9" s="1">
        <v>15056.83</v>
      </c>
      <c r="F9" s="1">
        <v>2529.65</v>
      </c>
      <c r="G9" s="1">
        <v>55.18</v>
      </c>
      <c r="H9" s="1">
        <v>1725.19</v>
      </c>
      <c r="I9" s="1">
        <v>4529.6400000000003</v>
      </c>
      <c r="J9" s="1">
        <v>2914</v>
      </c>
      <c r="K9" s="1">
        <v>0</v>
      </c>
      <c r="L9" s="1">
        <v>0</v>
      </c>
      <c r="M9" s="1">
        <v>0</v>
      </c>
      <c r="N9" s="1">
        <v>11753.66</v>
      </c>
      <c r="O9" s="1">
        <v>3303.17</v>
      </c>
    </row>
    <row r="10" spans="1:15" x14ac:dyDescent="0.2">
      <c r="A10" s="2" t="s">
        <v>17</v>
      </c>
      <c r="B10" s="2" t="s">
        <v>18</v>
      </c>
      <c r="C10" s="1">
        <v>11538.45</v>
      </c>
      <c r="D10" s="1">
        <v>38.18</v>
      </c>
      <c r="E10" s="1">
        <v>11576.63</v>
      </c>
      <c r="F10" s="1">
        <v>1753.51</v>
      </c>
      <c r="G10" s="1">
        <v>38.18</v>
      </c>
      <c r="H10" s="1">
        <v>1326.92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3118.61</v>
      </c>
      <c r="O10" s="1">
        <v>8458.02</v>
      </c>
    </row>
    <row r="11" spans="1:15" x14ac:dyDescent="0.2">
      <c r="A11" s="2" t="s">
        <v>19</v>
      </c>
      <c r="B11" s="2" t="s">
        <v>20</v>
      </c>
      <c r="C11" s="1">
        <v>66223.5</v>
      </c>
      <c r="D11" s="1">
        <v>124.92</v>
      </c>
      <c r="E11" s="1">
        <v>66348.42</v>
      </c>
      <c r="F11" s="1">
        <v>18287.169999999998</v>
      </c>
      <c r="G11" s="1">
        <v>124.92</v>
      </c>
      <c r="H11" s="1">
        <v>6559.51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24971.599999999999</v>
      </c>
      <c r="O11" s="1">
        <v>41376.82</v>
      </c>
    </row>
    <row r="12" spans="1:15" x14ac:dyDescent="0.2">
      <c r="A12" s="2" t="s">
        <v>21</v>
      </c>
      <c r="B12" s="2" t="s">
        <v>22</v>
      </c>
      <c r="C12" s="1">
        <v>15001.5</v>
      </c>
      <c r="D12" s="1">
        <v>55.18</v>
      </c>
      <c r="E12" s="1">
        <v>15056.68</v>
      </c>
      <c r="F12" s="1">
        <v>2529.62</v>
      </c>
      <c r="G12" s="1">
        <v>55.18</v>
      </c>
      <c r="H12" s="1">
        <v>1725.17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4309.97</v>
      </c>
      <c r="O12" s="1">
        <v>10746.71</v>
      </c>
    </row>
    <row r="13" spans="1:15" x14ac:dyDescent="0.2">
      <c r="A13" s="2" t="s">
        <v>23</v>
      </c>
      <c r="B13" s="2" t="s">
        <v>24</v>
      </c>
      <c r="C13" s="1">
        <v>9232.0499999999993</v>
      </c>
      <c r="D13" s="1">
        <v>26.85</v>
      </c>
      <c r="E13" s="1">
        <v>9258.9</v>
      </c>
      <c r="F13" s="1">
        <v>1260.8599999999999</v>
      </c>
      <c r="G13" s="1">
        <v>26.85</v>
      </c>
      <c r="H13" s="1">
        <v>1061.69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2349.4</v>
      </c>
      <c r="O13" s="1">
        <v>6909.5</v>
      </c>
    </row>
    <row r="14" spans="1:15" x14ac:dyDescent="0.2">
      <c r="A14" s="2" t="s">
        <v>25</v>
      </c>
      <c r="B14" s="2" t="s">
        <v>26</v>
      </c>
      <c r="C14" s="1">
        <v>27813.45</v>
      </c>
      <c r="D14" s="1">
        <v>118.08</v>
      </c>
      <c r="E14" s="1">
        <v>27931.53</v>
      </c>
      <c r="F14" s="1">
        <v>5985.21</v>
      </c>
      <c r="G14" s="1">
        <v>118.08</v>
      </c>
      <c r="H14" s="1">
        <v>3198.55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9301.84</v>
      </c>
      <c r="O14" s="1">
        <v>18629.689999999999</v>
      </c>
    </row>
    <row r="15" spans="1:15" s="4" customFormat="1" x14ac:dyDescent="0.2">
      <c r="B15" s="13"/>
      <c r="C15" s="4" t="s">
        <v>28</v>
      </c>
      <c r="D15" s="4" t="s">
        <v>28</v>
      </c>
      <c r="E15" s="4" t="s">
        <v>28</v>
      </c>
      <c r="F15" s="4" t="s">
        <v>28</v>
      </c>
      <c r="G15" s="4" t="s">
        <v>28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28</v>
      </c>
    </row>
    <row r="16" spans="1:15" ht="15" x14ac:dyDescent="0.25">
      <c r="A16" s="12" t="s">
        <v>27</v>
      </c>
      <c r="B16"/>
      <c r="C16" s="9">
        <v>197656.2</v>
      </c>
      <c r="D16" s="9">
        <v>640.89</v>
      </c>
      <c r="E16" s="9">
        <v>198297.09</v>
      </c>
      <c r="F16" s="9">
        <v>43482.05</v>
      </c>
      <c r="G16" s="9">
        <v>640.89</v>
      </c>
      <c r="H16" s="9">
        <v>21674.28</v>
      </c>
      <c r="I16" s="9">
        <v>4529.6400000000003</v>
      </c>
      <c r="J16" s="9">
        <v>2914</v>
      </c>
      <c r="K16" s="9">
        <v>0</v>
      </c>
      <c r="L16" s="9">
        <v>0</v>
      </c>
      <c r="M16" s="9">
        <v>0</v>
      </c>
      <c r="N16" s="9">
        <v>73240.86</v>
      </c>
      <c r="O16" s="9">
        <v>125056.23</v>
      </c>
    </row>
    <row r="18" spans="1:15" ht="15" x14ac:dyDescent="0.25">
      <c r="A18" s="10" t="s">
        <v>29</v>
      </c>
      <c r="B18"/>
    </row>
    <row r="19" spans="1:15" x14ac:dyDescent="0.2">
      <c r="A19" s="2" t="s">
        <v>30</v>
      </c>
      <c r="B19" s="2" t="s">
        <v>31</v>
      </c>
      <c r="C19" s="1">
        <v>66223.5</v>
      </c>
      <c r="D19" s="1">
        <v>124.92</v>
      </c>
      <c r="E19" s="1">
        <v>66348.42</v>
      </c>
      <c r="F19" s="1">
        <v>18287.169999999998</v>
      </c>
      <c r="G19" s="1">
        <v>124.92</v>
      </c>
      <c r="H19" s="1">
        <v>6559.51</v>
      </c>
      <c r="I19" s="1">
        <v>0</v>
      </c>
      <c r="J19" s="1">
        <v>28520</v>
      </c>
      <c r="K19" s="1">
        <v>0</v>
      </c>
      <c r="L19" s="1">
        <v>0</v>
      </c>
      <c r="M19" s="1">
        <v>0</v>
      </c>
      <c r="N19" s="1">
        <v>53491.6</v>
      </c>
      <c r="O19" s="1">
        <v>12856.82</v>
      </c>
    </row>
    <row r="20" spans="1:15" x14ac:dyDescent="0.2">
      <c r="A20" s="2" t="s">
        <v>32</v>
      </c>
      <c r="B20" s="2" t="s">
        <v>33</v>
      </c>
      <c r="C20" s="1">
        <v>15001.65</v>
      </c>
      <c r="D20" s="1">
        <v>55.18</v>
      </c>
      <c r="E20" s="1">
        <v>15056.83</v>
      </c>
      <c r="F20" s="1">
        <v>2529.65</v>
      </c>
      <c r="G20" s="1">
        <v>55.18</v>
      </c>
      <c r="H20" s="1">
        <v>1725.19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4310.0200000000004</v>
      </c>
      <c r="O20" s="1">
        <v>10746.81</v>
      </c>
    </row>
    <row r="21" spans="1:15" x14ac:dyDescent="0.2">
      <c r="A21" s="2" t="s">
        <v>34</v>
      </c>
      <c r="B21" s="2" t="s">
        <v>35</v>
      </c>
      <c r="C21" s="1">
        <v>15001.65</v>
      </c>
      <c r="D21" s="1">
        <v>58.49</v>
      </c>
      <c r="E21" s="1">
        <v>15060.14</v>
      </c>
      <c r="F21" s="1">
        <v>2529.65</v>
      </c>
      <c r="G21" s="1">
        <v>58.49</v>
      </c>
      <c r="H21" s="1">
        <v>1725.19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4313.33</v>
      </c>
      <c r="O21" s="1">
        <v>10746.81</v>
      </c>
    </row>
    <row r="22" spans="1:15" x14ac:dyDescent="0.2">
      <c r="A22" s="2" t="s">
        <v>36</v>
      </c>
      <c r="B22" s="2" t="s">
        <v>37</v>
      </c>
      <c r="C22" s="1">
        <v>66223.5</v>
      </c>
      <c r="D22" s="1">
        <v>124.92</v>
      </c>
      <c r="E22" s="1">
        <v>66348.42</v>
      </c>
      <c r="F22" s="1">
        <v>18287.169999999998</v>
      </c>
      <c r="G22" s="1">
        <v>124.92</v>
      </c>
      <c r="H22" s="1">
        <v>6559.51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24971.599999999999</v>
      </c>
      <c r="O22" s="1">
        <v>41376.82</v>
      </c>
    </row>
    <row r="23" spans="1:15" x14ac:dyDescent="0.2">
      <c r="A23" s="2" t="s">
        <v>38</v>
      </c>
      <c r="B23" s="2" t="s">
        <v>39</v>
      </c>
      <c r="C23" s="1">
        <v>66223.5</v>
      </c>
      <c r="D23" s="1">
        <v>124.92</v>
      </c>
      <c r="E23" s="1">
        <v>66348.42</v>
      </c>
      <c r="F23" s="1">
        <v>18287.169999999998</v>
      </c>
      <c r="G23" s="1">
        <v>124.92</v>
      </c>
      <c r="H23" s="1">
        <v>6559.51</v>
      </c>
      <c r="I23" s="1">
        <v>4497.46</v>
      </c>
      <c r="J23" s="1">
        <v>15081</v>
      </c>
      <c r="K23" s="1">
        <v>0</v>
      </c>
      <c r="L23" s="1">
        <v>0</v>
      </c>
      <c r="M23" s="1">
        <v>0</v>
      </c>
      <c r="N23" s="1">
        <v>44550.06</v>
      </c>
      <c r="O23" s="1">
        <v>21798.36</v>
      </c>
    </row>
    <row r="24" spans="1:15" x14ac:dyDescent="0.2">
      <c r="A24" s="2" t="s">
        <v>40</v>
      </c>
      <c r="B24" s="2" t="s">
        <v>41</v>
      </c>
      <c r="C24" s="1">
        <v>15001.65</v>
      </c>
      <c r="D24" s="1">
        <v>55.18</v>
      </c>
      <c r="E24" s="1">
        <v>15056.83</v>
      </c>
      <c r="F24" s="1">
        <v>2529.65</v>
      </c>
      <c r="G24" s="1">
        <v>55.18</v>
      </c>
      <c r="H24" s="1">
        <v>1725.19</v>
      </c>
      <c r="I24" s="1">
        <v>6577.68</v>
      </c>
      <c r="J24" s="1">
        <v>924</v>
      </c>
      <c r="K24" s="1">
        <v>0</v>
      </c>
      <c r="L24" s="1">
        <v>0</v>
      </c>
      <c r="M24" s="1">
        <v>0</v>
      </c>
      <c r="N24" s="1">
        <v>11811.7</v>
      </c>
      <c r="O24" s="1">
        <v>3245.13</v>
      </c>
    </row>
    <row r="25" spans="1:15" x14ac:dyDescent="0.2">
      <c r="A25" s="2" t="s">
        <v>42</v>
      </c>
      <c r="B25" s="2" t="s">
        <v>43</v>
      </c>
      <c r="C25" s="1">
        <v>9232.0499999999993</v>
      </c>
      <c r="D25" s="1">
        <v>26.85</v>
      </c>
      <c r="E25" s="1">
        <v>9258.9</v>
      </c>
      <c r="F25" s="1">
        <v>1260.8599999999999</v>
      </c>
      <c r="G25" s="1">
        <v>26.85</v>
      </c>
      <c r="H25" s="1">
        <v>1061.69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2349.4</v>
      </c>
      <c r="O25" s="1">
        <v>6909.5</v>
      </c>
    </row>
    <row r="26" spans="1:15" x14ac:dyDescent="0.2">
      <c r="A26" s="2" t="s">
        <v>44</v>
      </c>
      <c r="B26" s="2" t="s">
        <v>45</v>
      </c>
      <c r="C26" s="1">
        <v>9232.0499999999993</v>
      </c>
      <c r="D26" s="1">
        <v>26.85</v>
      </c>
      <c r="E26" s="1">
        <v>9258.9</v>
      </c>
      <c r="F26" s="1">
        <v>1260.8599999999999</v>
      </c>
      <c r="G26" s="1">
        <v>26.85</v>
      </c>
      <c r="H26" s="1">
        <v>1061.69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2349.4</v>
      </c>
      <c r="O26" s="1">
        <v>6909.5</v>
      </c>
    </row>
    <row r="27" spans="1:15" x14ac:dyDescent="0.2">
      <c r="A27" s="2" t="s">
        <v>46</v>
      </c>
      <c r="B27" s="2" t="s">
        <v>47</v>
      </c>
      <c r="C27" s="1">
        <v>9232.0499999999993</v>
      </c>
      <c r="D27" s="1">
        <v>26.85</v>
      </c>
      <c r="E27" s="1">
        <v>9258.9</v>
      </c>
      <c r="F27" s="1">
        <v>1260.8599999999999</v>
      </c>
      <c r="G27" s="1">
        <v>26.85</v>
      </c>
      <c r="H27" s="1">
        <v>1061.69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2349.4</v>
      </c>
      <c r="O27" s="1">
        <v>6909.5</v>
      </c>
    </row>
    <row r="28" spans="1:15" x14ac:dyDescent="0.2">
      <c r="A28" s="2" t="s">
        <v>48</v>
      </c>
      <c r="B28" s="2" t="s">
        <v>49</v>
      </c>
      <c r="C28" s="1">
        <v>9232.0499999999993</v>
      </c>
      <c r="D28" s="1">
        <v>23.07</v>
      </c>
      <c r="E28" s="1">
        <v>9255.1200000000008</v>
      </c>
      <c r="F28" s="1">
        <v>1260.8599999999999</v>
      </c>
      <c r="G28" s="1">
        <v>23.07</v>
      </c>
      <c r="H28" s="1">
        <v>1061.69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2345.62</v>
      </c>
      <c r="O28" s="1">
        <v>6909.5</v>
      </c>
    </row>
    <row r="29" spans="1:15" x14ac:dyDescent="0.2">
      <c r="A29" s="2" t="s">
        <v>50</v>
      </c>
      <c r="B29" s="2" t="s">
        <v>51</v>
      </c>
      <c r="C29" s="1">
        <v>66223.5</v>
      </c>
      <c r="D29" s="1">
        <v>124.92</v>
      </c>
      <c r="E29" s="1">
        <v>66348.42</v>
      </c>
      <c r="F29" s="1">
        <v>18287.169999999998</v>
      </c>
      <c r="G29" s="1">
        <v>124.92</v>
      </c>
      <c r="H29" s="1">
        <v>6559.51</v>
      </c>
      <c r="I29" s="1">
        <v>0</v>
      </c>
      <c r="J29" s="1">
        <v>12257.84</v>
      </c>
      <c r="K29" s="1">
        <v>0</v>
      </c>
      <c r="L29" s="1">
        <v>0</v>
      </c>
      <c r="M29" s="1">
        <v>0</v>
      </c>
      <c r="N29" s="1">
        <v>37229.440000000002</v>
      </c>
      <c r="O29" s="1">
        <v>29118.98</v>
      </c>
    </row>
    <row r="30" spans="1:15" x14ac:dyDescent="0.2">
      <c r="A30" s="2" t="s">
        <v>52</v>
      </c>
      <c r="B30" s="2" t="s">
        <v>53</v>
      </c>
      <c r="C30" s="1">
        <v>15001.65</v>
      </c>
      <c r="D30" s="1">
        <v>55.18</v>
      </c>
      <c r="E30" s="1">
        <v>15056.83</v>
      </c>
      <c r="F30" s="1">
        <v>2529.65</v>
      </c>
      <c r="G30" s="1">
        <v>55.18</v>
      </c>
      <c r="H30" s="1">
        <v>1725.19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4310.0200000000004</v>
      </c>
      <c r="O30" s="1">
        <v>10746.81</v>
      </c>
    </row>
    <row r="31" spans="1:15" x14ac:dyDescent="0.2">
      <c r="A31" s="2" t="s">
        <v>54</v>
      </c>
      <c r="B31" s="2" t="s">
        <v>55</v>
      </c>
      <c r="C31" s="1">
        <v>9232.0499999999993</v>
      </c>
      <c r="D31" s="1">
        <v>26.85</v>
      </c>
      <c r="E31" s="1">
        <v>9258.9</v>
      </c>
      <c r="F31" s="1">
        <v>1260.8599999999999</v>
      </c>
      <c r="G31" s="1">
        <v>26.85</v>
      </c>
      <c r="H31" s="1">
        <v>1061.69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2349.4</v>
      </c>
      <c r="O31" s="1">
        <v>6909.5</v>
      </c>
    </row>
    <row r="32" spans="1:15" x14ac:dyDescent="0.2">
      <c r="A32" s="2" t="s">
        <v>56</v>
      </c>
      <c r="B32" s="2" t="s">
        <v>57</v>
      </c>
      <c r="C32" s="1">
        <v>15001.65</v>
      </c>
      <c r="D32" s="1">
        <v>55.18</v>
      </c>
      <c r="E32" s="1">
        <v>15056.83</v>
      </c>
      <c r="F32" s="1">
        <v>2529.65</v>
      </c>
      <c r="G32" s="1">
        <v>55.18</v>
      </c>
      <c r="H32" s="1">
        <v>1725.19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4310.0200000000004</v>
      </c>
      <c r="O32" s="1">
        <v>10746.81</v>
      </c>
    </row>
    <row r="33" spans="1:15" x14ac:dyDescent="0.2">
      <c r="A33" s="2" t="s">
        <v>58</v>
      </c>
      <c r="B33" s="2" t="s">
        <v>59</v>
      </c>
      <c r="C33" s="1">
        <v>15001.65</v>
      </c>
      <c r="D33" s="1">
        <v>58.49</v>
      </c>
      <c r="E33" s="1">
        <v>15060.14</v>
      </c>
      <c r="F33" s="1">
        <v>2529.65</v>
      </c>
      <c r="G33" s="1">
        <v>58.49</v>
      </c>
      <c r="H33" s="1">
        <v>1725.19</v>
      </c>
      <c r="I33" s="1">
        <v>4523.1899999999996</v>
      </c>
      <c r="J33" s="1">
        <v>2920</v>
      </c>
      <c r="K33" s="1">
        <v>0</v>
      </c>
      <c r="L33" s="1">
        <v>0</v>
      </c>
      <c r="M33" s="1">
        <v>0</v>
      </c>
      <c r="N33" s="1">
        <v>11756.52</v>
      </c>
      <c r="O33" s="1">
        <v>3303.62</v>
      </c>
    </row>
    <row r="34" spans="1:15" x14ac:dyDescent="0.2">
      <c r="A34" s="2" t="s">
        <v>60</v>
      </c>
      <c r="B34" s="2" t="s">
        <v>61</v>
      </c>
      <c r="C34" s="1">
        <v>66223.5</v>
      </c>
      <c r="D34" s="1">
        <v>124.92</v>
      </c>
      <c r="E34" s="1">
        <v>66348.42</v>
      </c>
      <c r="F34" s="1">
        <v>18287.169999999998</v>
      </c>
      <c r="G34" s="1">
        <v>124.92</v>
      </c>
      <c r="H34" s="1">
        <v>6559.51</v>
      </c>
      <c r="I34" s="1">
        <v>0</v>
      </c>
      <c r="J34" s="1">
        <v>8151</v>
      </c>
      <c r="K34" s="1">
        <v>0</v>
      </c>
      <c r="L34" s="1">
        <v>0</v>
      </c>
      <c r="M34" s="1">
        <v>0</v>
      </c>
      <c r="N34" s="1">
        <v>33122.6</v>
      </c>
      <c r="O34" s="1">
        <v>33225.82</v>
      </c>
    </row>
    <row r="35" spans="1:15" x14ac:dyDescent="0.2">
      <c r="A35" s="2" t="s">
        <v>62</v>
      </c>
      <c r="B35" s="2" t="s">
        <v>63</v>
      </c>
      <c r="C35" s="1">
        <v>9232.0499999999993</v>
      </c>
      <c r="D35" s="1">
        <v>26.85</v>
      </c>
      <c r="E35" s="1">
        <v>9258.9</v>
      </c>
      <c r="F35" s="1">
        <v>1260.8599999999999</v>
      </c>
      <c r="G35" s="1">
        <v>26.85</v>
      </c>
      <c r="H35" s="1">
        <v>1061.69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2349.4</v>
      </c>
      <c r="O35" s="1">
        <v>6909.5</v>
      </c>
    </row>
    <row r="36" spans="1:15" x14ac:dyDescent="0.2">
      <c r="A36" s="2" t="s">
        <v>64</v>
      </c>
      <c r="B36" s="2" t="s">
        <v>65</v>
      </c>
      <c r="C36" s="1">
        <v>66223.5</v>
      </c>
      <c r="D36" s="1">
        <v>124.92</v>
      </c>
      <c r="E36" s="1">
        <v>66348.42</v>
      </c>
      <c r="F36" s="1">
        <v>18287.169999999998</v>
      </c>
      <c r="G36" s="1">
        <v>124.92</v>
      </c>
      <c r="H36" s="1">
        <v>6559.51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24971.599999999999</v>
      </c>
      <c r="O36" s="1">
        <v>41376.82</v>
      </c>
    </row>
    <row r="37" spans="1:15" s="4" customFormat="1" x14ac:dyDescent="0.2">
      <c r="B37" s="13"/>
      <c r="C37" s="4" t="s">
        <v>28</v>
      </c>
      <c r="D37" s="4" t="s">
        <v>28</v>
      </c>
      <c r="E37" s="4" t="s">
        <v>28</v>
      </c>
      <c r="F37" s="4" t="s">
        <v>28</v>
      </c>
      <c r="G37" s="4" t="s">
        <v>28</v>
      </c>
      <c r="H37" s="4" t="s">
        <v>28</v>
      </c>
      <c r="I37" s="4" t="s">
        <v>28</v>
      </c>
      <c r="J37" s="4" t="s">
        <v>28</v>
      </c>
      <c r="K37" s="4" t="s">
        <v>28</v>
      </c>
      <c r="L37" s="4" t="s">
        <v>28</v>
      </c>
      <c r="M37" s="4" t="s">
        <v>28</v>
      </c>
      <c r="N37" s="4" t="s">
        <v>28</v>
      </c>
      <c r="O37" s="4" t="s">
        <v>28</v>
      </c>
    </row>
    <row r="38" spans="1:15" ht="15" x14ac:dyDescent="0.25">
      <c r="A38" s="12" t="s">
        <v>27</v>
      </c>
      <c r="B38"/>
      <c r="C38" s="9">
        <v>542743.19999999995</v>
      </c>
      <c r="D38" s="9">
        <v>1244.54</v>
      </c>
      <c r="E38" s="9">
        <v>543987.74</v>
      </c>
      <c r="F38" s="9">
        <v>132466.07999999999</v>
      </c>
      <c r="G38" s="9">
        <v>1244.54</v>
      </c>
      <c r="H38" s="9">
        <v>56078.34</v>
      </c>
      <c r="I38" s="9">
        <v>15598.33</v>
      </c>
      <c r="J38" s="9">
        <v>67853.84</v>
      </c>
      <c r="K38" s="9">
        <v>0</v>
      </c>
      <c r="L38" s="9">
        <v>0</v>
      </c>
      <c r="M38" s="9">
        <v>0</v>
      </c>
      <c r="N38" s="9">
        <v>273241.13</v>
      </c>
      <c r="O38" s="9">
        <v>270746.61</v>
      </c>
    </row>
    <row r="40" spans="1:15" ht="15" x14ac:dyDescent="0.25">
      <c r="A40" s="10" t="s">
        <v>66</v>
      </c>
      <c r="B40"/>
    </row>
    <row r="41" spans="1:15" x14ac:dyDescent="0.2">
      <c r="A41" s="2" t="s">
        <v>67</v>
      </c>
      <c r="B41" s="2" t="s">
        <v>68</v>
      </c>
      <c r="C41" s="1">
        <v>27813.45</v>
      </c>
      <c r="D41" s="1">
        <v>118.08</v>
      </c>
      <c r="E41" s="1">
        <v>27931.53</v>
      </c>
      <c r="F41" s="1">
        <v>5985.21</v>
      </c>
      <c r="G41" s="1">
        <v>118.08</v>
      </c>
      <c r="H41" s="1">
        <v>3198.55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9301.84</v>
      </c>
      <c r="O41" s="1">
        <v>18629.689999999999</v>
      </c>
    </row>
    <row r="42" spans="1:15" x14ac:dyDescent="0.2">
      <c r="A42" s="2" t="s">
        <v>69</v>
      </c>
      <c r="B42" s="2" t="s">
        <v>70</v>
      </c>
      <c r="C42" s="1">
        <v>11538.45</v>
      </c>
      <c r="D42" s="1">
        <v>38.18</v>
      </c>
      <c r="E42" s="1">
        <v>11576.63</v>
      </c>
      <c r="F42" s="1">
        <v>1753.51</v>
      </c>
      <c r="G42" s="1">
        <v>38.18</v>
      </c>
      <c r="H42" s="1">
        <v>1326.92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3118.61</v>
      </c>
      <c r="O42" s="1">
        <v>8458.02</v>
      </c>
    </row>
    <row r="43" spans="1:15" x14ac:dyDescent="0.2">
      <c r="A43" s="2" t="s">
        <v>71</v>
      </c>
      <c r="B43" s="2" t="s">
        <v>72</v>
      </c>
      <c r="C43" s="1">
        <v>15001.65</v>
      </c>
      <c r="D43" s="1">
        <v>55.18</v>
      </c>
      <c r="E43" s="1">
        <v>15056.83</v>
      </c>
      <c r="F43" s="1">
        <v>2529.65</v>
      </c>
      <c r="G43" s="1">
        <v>55.18</v>
      </c>
      <c r="H43" s="1">
        <v>1725.19</v>
      </c>
      <c r="I43" s="1">
        <v>4539.46</v>
      </c>
      <c r="J43" s="1">
        <v>0</v>
      </c>
      <c r="K43" s="1">
        <v>0</v>
      </c>
      <c r="L43" s="1">
        <v>0</v>
      </c>
      <c r="M43" s="1">
        <v>0</v>
      </c>
      <c r="N43" s="1">
        <v>8849.48</v>
      </c>
      <c r="O43" s="1">
        <v>6207.35</v>
      </c>
    </row>
    <row r="44" spans="1:15" x14ac:dyDescent="0.2">
      <c r="A44" s="2" t="s">
        <v>73</v>
      </c>
      <c r="B44" s="2" t="s">
        <v>74</v>
      </c>
      <c r="C44" s="1">
        <v>15001.65</v>
      </c>
      <c r="D44" s="1">
        <v>55.18</v>
      </c>
      <c r="E44" s="1">
        <v>15056.83</v>
      </c>
      <c r="F44" s="1">
        <v>2529.65</v>
      </c>
      <c r="G44" s="1">
        <v>55.18</v>
      </c>
      <c r="H44" s="1">
        <v>1725.19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4310.0200000000004</v>
      </c>
      <c r="O44" s="1">
        <v>10746.81</v>
      </c>
    </row>
    <row r="45" spans="1:15" x14ac:dyDescent="0.2">
      <c r="A45" s="2" t="s">
        <v>75</v>
      </c>
      <c r="B45" s="2" t="s">
        <v>76</v>
      </c>
      <c r="C45" s="1">
        <v>40329</v>
      </c>
      <c r="D45" s="1">
        <v>135.47999999999999</v>
      </c>
      <c r="E45" s="1">
        <v>40464.480000000003</v>
      </c>
      <c r="F45" s="1">
        <v>9745.0300000000007</v>
      </c>
      <c r="G45" s="1">
        <v>135.47999999999999</v>
      </c>
      <c r="H45" s="1">
        <v>4637.84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14518.35</v>
      </c>
      <c r="O45" s="1">
        <v>25946.13</v>
      </c>
    </row>
    <row r="46" spans="1:15" x14ac:dyDescent="0.2">
      <c r="A46" s="2" t="s">
        <v>77</v>
      </c>
      <c r="B46" s="2" t="s">
        <v>78</v>
      </c>
      <c r="C46" s="1">
        <v>11538.45</v>
      </c>
      <c r="D46" s="1">
        <v>38.18</v>
      </c>
      <c r="E46" s="1">
        <v>11576.63</v>
      </c>
      <c r="F46" s="1">
        <v>1753.51</v>
      </c>
      <c r="G46" s="1">
        <v>38.18</v>
      </c>
      <c r="H46" s="1">
        <v>1326.92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3118.61</v>
      </c>
      <c r="O46" s="1">
        <v>8458.02</v>
      </c>
    </row>
    <row r="47" spans="1:15" x14ac:dyDescent="0.2">
      <c r="A47" s="2" t="s">
        <v>79</v>
      </c>
      <c r="B47" s="2" t="s">
        <v>80</v>
      </c>
      <c r="C47" s="1">
        <v>9232.0499999999993</v>
      </c>
      <c r="D47" s="1">
        <v>25.17</v>
      </c>
      <c r="E47" s="1">
        <v>9257.2199999999993</v>
      </c>
      <c r="F47" s="1">
        <v>1260.8599999999999</v>
      </c>
      <c r="G47" s="1">
        <v>25.17</v>
      </c>
      <c r="H47" s="1">
        <v>1061.69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2347.7199999999998</v>
      </c>
      <c r="O47" s="1">
        <v>6909.5</v>
      </c>
    </row>
    <row r="48" spans="1:15" x14ac:dyDescent="0.2">
      <c r="A48" s="2" t="s">
        <v>81</v>
      </c>
      <c r="B48" s="2" t="s">
        <v>82</v>
      </c>
      <c r="C48" s="1">
        <v>11538.45</v>
      </c>
      <c r="D48" s="1">
        <v>38.18</v>
      </c>
      <c r="E48" s="1">
        <v>11576.63</v>
      </c>
      <c r="F48" s="1">
        <v>1753.51</v>
      </c>
      <c r="G48" s="1">
        <v>38.18</v>
      </c>
      <c r="H48" s="1">
        <v>1326.92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3118.61</v>
      </c>
      <c r="O48" s="1">
        <v>8458.02</v>
      </c>
    </row>
    <row r="49" spans="1:15" x14ac:dyDescent="0.2">
      <c r="A49" s="2" t="s">
        <v>83</v>
      </c>
      <c r="B49" s="2" t="s">
        <v>84</v>
      </c>
      <c r="C49" s="1">
        <v>11538.45</v>
      </c>
      <c r="D49" s="1">
        <v>38.18</v>
      </c>
      <c r="E49" s="1">
        <v>11576.63</v>
      </c>
      <c r="F49" s="1">
        <v>1753.51</v>
      </c>
      <c r="G49" s="1">
        <v>38.18</v>
      </c>
      <c r="H49" s="1">
        <v>1326.92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3118.61</v>
      </c>
      <c r="O49" s="1">
        <v>8458.02</v>
      </c>
    </row>
    <row r="50" spans="1:15" x14ac:dyDescent="0.2">
      <c r="A50" s="2" t="s">
        <v>85</v>
      </c>
      <c r="B50" s="2" t="s">
        <v>86</v>
      </c>
      <c r="C50" s="1">
        <v>6081.45</v>
      </c>
      <c r="D50" s="1">
        <v>11.38</v>
      </c>
      <c r="E50" s="1">
        <v>6092.83</v>
      </c>
      <c r="F50" s="1">
        <v>605.83000000000004</v>
      </c>
      <c r="G50" s="1">
        <v>11.38</v>
      </c>
      <c r="H50" s="1">
        <v>699.37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1316.58</v>
      </c>
      <c r="O50" s="1">
        <v>4776.25</v>
      </c>
    </row>
    <row r="51" spans="1:15" x14ac:dyDescent="0.2">
      <c r="A51" s="2" t="s">
        <v>87</v>
      </c>
      <c r="B51" s="2" t="s">
        <v>88</v>
      </c>
      <c r="C51" s="1">
        <v>11538.45</v>
      </c>
      <c r="D51" s="1">
        <v>35.79</v>
      </c>
      <c r="E51" s="1">
        <v>11574.24</v>
      </c>
      <c r="F51" s="1">
        <v>1753.51</v>
      </c>
      <c r="G51" s="1">
        <v>35.79</v>
      </c>
      <c r="H51" s="1">
        <v>1326.92</v>
      </c>
      <c r="I51" s="1">
        <v>0</v>
      </c>
      <c r="J51" s="1">
        <v>4048</v>
      </c>
      <c r="K51" s="1">
        <v>0</v>
      </c>
      <c r="L51" s="1">
        <v>0</v>
      </c>
      <c r="M51" s="1">
        <v>0</v>
      </c>
      <c r="N51" s="1">
        <v>7164.22</v>
      </c>
      <c r="O51" s="1">
        <v>4410.0200000000004</v>
      </c>
    </row>
    <row r="52" spans="1:15" x14ac:dyDescent="0.2">
      <c r="A52" s="2" t="s">
        <v>89</v>
      </c>
      <c r="B52" s="2" t="s">
        <v>90</v>
      </c>
      <c r="C52" s="1">
        <v>25032.15</v>
      </c>
      <c r="D52" s="1">
        <v>104.42</v>
      </c>
      <c r="E52" s="1">
        <v>25136.57</v>
      </c>
      <c r="F52" s="1">
        <v>5150.82</v>
      </c>
      <c r="G52" s="1">
        <v>104.42</v>
      </c>
      <c r="H52" s="1">
        <v>2878.7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8133.94</v>
      </c>
      <c r="O52" s="1">
        <v>17002.63</v>
      </c>
    </row>
    <row r="53" spans="1:15" x14ac:dyDescent="0.2">
      <c r="A53" s="2" t="s">
        <v>91</v>
      </c>
      <c r="B53" s="2" t="s">
        <v>92</v>
      </c>
      <c r="C53" s="1">
        <v>11538.45</v>
      </c>
      <c r="D53" s="1">
        <v>38.18</v>
      </c>
      <c r="E53" s="1">
        <v>11576.63</v>
      </c>
      <c r="F53" s="1">
        <v>1753.51</v>
      </c>
      <c r="G53" s="1">
        <v>38.18</v>
      </c>
      <c r="H53" s="1">
        <v>1326.92</v>
      </c>
      <c r="I53" s="1">
        <v>0</v>
      </c>
      <c r="J53" s="1">
        <v>0</v>
      </c>
      <c r="K53" s="1">
        <v>0</v>
      </c>
      <c r="L53" s="1">
        <v>0</v>
      </c>
      <c r="M53" s="1">
        <v>400</v>
      </c>
      <c r="N53" s="1">
        <v>3518.61</v>
      </c>
      <c r="O53" s="1">
        <v>8058.02</v>
      </c>
    </row>
    <row r="54" spans="1:15" s="4" customFormat="1" x14ac:dyDescent="0.2">
      <c r="B54" s="13"/>
      <c r="C54" s="4" t="s">
        <v>28</v>
      </c>
      <c r="D54" s="4" t="s">
        <v>28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4" t="s">
        <v>28</v>
      </c>
      <c r="K54" s="4" t="s">
        <v>28</v>
      </c>
      <c r="L54" s="4" t="s">
        <v>28</v>
      </c>
      <c r="M54" s="4" t="s">
        <v>28</v>
      </c>
      <c r="N54" s="4" t="s">
        <v>28</v>
      </c>
      <c r="O54" s="4" t="s">
        <v>28</v>
      </c>
    </row>
    <row r="55" spans="1:15" ht="15" x14ac:dyDescent="0.25">
      <c r="A55" s="12" t="s">
        <v>27</v>
      </c>
      <c r="B55"/>
      <c r="C55" s="9">
        <v>207722.1</v>
      </c>
      <c r="D55" s="9">
        <v>731.58</v>
      </c>
      <c r="E55" s="9">
        <v>208453.68</v>
      </c>
      <c r="F55" s="9">
        <v>38328.11</v>
      </c>
      <c r="G55" s="9">
        <v>731.58</v>
      </c>
      <c r="H55" s="9">
        <v>23888.05</v>
      </c>
      <c r="I55" s="9">
        <v>4539.46</v>
      </c>
      <c r="J55" s="9">
        <v>4048</v>
      </c>
      <c r="K55" s="9">
        <v>0</v>
      </c>
      <c r="L55" s="9">
        <v>0</v>
      </c>
      <c r="M55" s="9">
        <v>400</v>
      </c>
      <c r="N55" s="9">
        <v>71935.199999999997</v>
      </c>
      <c r="O55" s="9">
        <v>136518.48000000001</v>
      </c>
    </row>
    <row r="57" spans="1:15" ht="15" x14ac:dyDescent="0.25">
      <c r="A57" s="10" t="s">
        <v>93</v>
      </c>
      <c r="B57"/>
    </row>
    <row r="58" spans="1:15" x14ac:dyDescent="0.2">
      <c r="A58" s="2" t="s">
        <v>94</v>
      </c>
      <c r="B58" s="2" t="s">
        <v>95</v>
      </c>
      <c r="C58" s="1">
        <v>11538.45</v>
      </c>
      <c r="D58" s="1">
        <v>38.18</v>
      </c>
      <c r="E58" s="1">
        <v>11576.63</v>
      </c>
      <c r="F58" s="1">
        <v>1753.51</v>
      </c>
      <c r="G58" s="1">
        <v>38.18</v>
      </c>
      <c r="H58" s="1">
        <v>1326.92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3118.61</v>
      </c>
      <c r="O58" s="1">
        <v>8458.02</v>
      </c>
    </row>
    <row r="59" spans="1:15" x14ac:dyDescent="0.2">
      <c r="A59" s="2" t="s">
        <v>96</v>
      </c>
      <c r="B59" s="2" t="s">
        <v>97</v>
      </c>
      <c r="C59" s="1">
        <v>15001.65</v>
      </c>
      <c r="D59" s="1">
        <v>55.18</v>
      </c>
      <c r="E59" s="1">
        <v>15056.83</v>
      </c>
      <c r="F59" s="1">
        <v>2529.65</v>
      </c>
      <c r="G59" s="1">
        <v>55.18</v>
      </c>
      <c r="H59" s="1">
        <v>1725.19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4310.0200000000004</v>
      </c>
      <c r="O59" s="1">
        <v>10746.81</v>
      </c>
    </row>
    <row r="60" spans="1:15" x14ac:dyDescent="0.2">
      <c r="A60" s="2" t="s">
        <v>98</v>
      </c>
      <c r="B60" s="2" t="s">
        <v>99</v>
      </c>
      <c r="C60" s="1">
        <v>11538.45</v>
      </c>
      <c r="D60" s="1">
        <v>38.18</v>
      </c>
      <c r="E60" s="1">
        <v>11576.63</v>
      </c>
      <c r="F60" s="1">
        <v>1753.51</v>
      </c>
      <c r="G60" s="1">
        <v>38.18</v>
      </c>
      <c r="H60" s="1">
        <v>1326.92</v>
      </c>
      <c r="I60" s="1">
        <v>0</v>
      </c>
      <c r="J60" s="1">
        <v>874</v>
      </c>
      <c r="K60" s="1">
        <v>4895.5600000000004</v>
      </c>
      <c r="L60" s="1">
        <v>0</v>
      </c>
      <c r="M60" s="1">
        <v>0</v>
      </c>
      <c r="N60" s="1">
        <v>8888.17</v>
      </c>
      <c r="O60" s="1">
        <v>2688.46</v>
      </c>
    </row>
    <row r="61" spans="1:15" x14ac:dyDescent="0.2">
      <c r="A61" s="2" t="s">
        <v>100</v>
      </c>
      <c r="B61" s="2" t="s">
        <v>101</v>
      </c>
      <c r="C61" s="1">
        <v>11538.45</v>
      </c>
      <c r="D61" s="1">
        <v>38.18</v>
      </c>
      <c r="E61" s="1">
        <v>11576.63</v>
      </c>
      <c r="F61" s="1">
        <v>1753.51</v>
      </c>
      <c r="G61" s="1">
        <v>38.18</v>
      </c>
      <c r="H61" s="1">
        <v>1326.92</v>
      </c>
      <c r="I61" s="1">
        <v>0</v>
      </c>
      <c r="J61" s="1">
        <v>0</v>
      </c>
      <c r="K61" s="1">
        <v>4669.8100000000004</v>
      </c>
      <c r="L61" s="1">
        <v>0</v>
      </c>
      <c r="M61" s="1">
        <v>0</v>
      </c>
      <c r="N61" s="1">
        <v>7788.42</v>
      </c>
      <c r="O61" s="1">
        <v>3788.21</v>
      </c>
    </row>
    <row r="62" spans="1:15" x14ac:dyDescent="0.2">
      <c r="A62" s="2" t="s">
        <v>102</v>
      </c>
      <c r="B62" s="2" t="s">
        <v>103</v>
      </c>
      <c r="C62" s="1">
        <v>11538.45</v>
      </c>
      <c r="D62" s="1">
        <v>38.18</v>
      </c>
      <c r="E62" s="1">
        <v>11576.63</v>
      </c>
      <c r="F62" s="1">
        <v>1753.51</v>
      </c>
      <c r="G62" s="1">
        <v>38.18</v>
      </c>
      <c r="H62" s="1">
        <v>1326.92</v>
      </c>
      <c r="I62" s="1">
        <v>0</v>
      </c>
      <c r="J62" s="1">
        <v>5000</v>
      </c>
      <c r="K62" s="1">
        <v>0</v>
      </c>
      <c r="L62" s="1">
        <v>0</v>
      </c>
      <c r="M62" s="1">
        <v>0</v>
      </c>
      <c r="N62" s="1">
        <v>8118.61</v>
      </c>
      <c r="O62" s="1">
        <v>3458.02</v>
      </c>
    </row>
    <row r="63" spans="1:15" x14ac:dyDescent="0.2">
      <c r="A63" s="2" t="s">
        <v>104</v>
      </c>
      <c r="B63" s="2" t="s">
        <v>105</v>
      </c>
      <c r="C63" s="1">
        <v>15001.65</v>
      </c>
      <c r="D63" s="1">
        <v>55.18</v>
      </c>
      <c r="E63" s="1">
        <v>15056.83</v>
      </c>
      <c r="F63" s="1">
        <v>2529.65</v>
      </c>
      <c r="G63" s="1">
        <v>55.18</v>
      </c>
      <c r="H63" s="1">
        <v>1725.19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4310.0200000000004</v>
      </c>
      <c r="O63" s="1">
        <v>10746.81</v>
      </c>
    </row>
    <row r="64" spans="1:15" x14ac:dyDescent="0.2">
      <c r="A64" s="2" t="s">
        <v>106</v>
      </c>
      <c r="B64" s="2" t="s">
        <v>107</v>
      </c>
      <c r="C64" s="1">
        <v>15001.65</v>
      </c>
      <c r="D64" s="1">
        <v>55.18</v>
      </c>
      <c r="E64" s="1">
        <v>15056.83</v>
      </c>
      <c r="F64" s="1">
        <v>2529.65</v>
      </c>
      <c r="G64" s="1">
        <v>55.18</v>
      </c>
      <c r="H64" s="1">
        <v>1725.19</v>
      </c>
      <c r="I64" s="1">
        <v>0</v>
      </c>
      <c r="J64" s="1">
        <v>6720.15</v>
      </c>
      <c r="K64" s="1">
        <v>0</v>
      </c>
      <c r="L64" s="1">
        <v>0</v>
      </c>
      <c r="M64" s="1">
        <v>0</v>
      </c>
      <c r="N64" s="1">
        <v>11030.17</v>
      </c>
      <c r="O64" s="1">
        <v>4026.66</v>
      </c>
    </row>
    <row r="65" spans="1:15" x14ac:dyDescent="0.2">
      <c r="A65" s="2" t="s">
        <v>108</v>
      </c>
      <c r="B65" s="2" t="s">
        <v>109</v>
      </c>
      <c r="C65" s="1">
        <v>27813.45</v>
      </c>
      <c r="D65" s="1">
        <v>118.08</v>
      </c>
      <c r="E65" s="1">
        <v>27931.53</v>
      </c>
      <c r="F65" s="1">
        <v>5985.21</v>
      </c>
      <c r="G65" s="1">
        <v>118.08</v>
      </c>
      <c r="H65" s="1">
        <v>3198.55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9301.84</v>
      </c>
      <c r="O65" s="1">
        <v>18629.689999999999</v>
      </c>
    </row>
    <row r="66" spans="1:15" s="4" customFormat="1" x14ac:dyDescent="0.2">
      <c r="B66" s="13"/>
      <c r="C66" s="4" t="s">
        <v>28</v>
      </c>
      <c r="D66" s="4" t="s">
        <v>28</v>
      </c>
      <c r="E66" s="4" t="s">
        <v>28</v>
      </c>
      <c r="F66" s="4" t="s">
        <v>28</v>
      </c>
      <c r="G66" s="4" t="s">
        <v>28</v>
      </c>
      <c r="H66" s="4" t="s">
        <v>28</v>
      </c>
      <c r="I66" s="4" t="s">
        <v>28</v>
      </c>
      <c r="J66" s="4" t="s">
        <v>28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28</v>
      </c>
    </row>
    <row r="67" spans="1:15" ht="15" x14ac:dyDescent="0.25">
      <c r="A67" s="12" t="s">
        <v>27</v>
      </c>
      <c r="B67"/>
      <c r="C67" s="9">
        <v>118972.2</v>
      </c>
      <c r="D67" s="9">
        <v>436.34</v>
      </c>
      <c r="E67" s="9">
        <v>119408.54</v>
      </c>
      <c r="F67" s="9">
        <v>20588.2</v>
      </c>
      <c r="G67" s="9">
        <v>436.34</v>
      </c>
      <c r="H67" s="9">
        <v>13681.8</v>
      </c>
      <c r="I67" s="9">
        <v>0</v>
      </c>
      <c r="J67" s="9">
        <v>12594.15</v>
      </c>
      <c r="K67" s="9">
        <v>9565.3700000000008</v>
      </c>
      <c r="L67" s="9">
        <v>0</v>
      </c>
      <c r="M67" s="9">
        <v>0</v>
      </c>
      <c r="N67" s="9">
        <v>56865.86</v>
      </c>
      <c r="O67" s="9">
        <v>62542.68</v>
      </c>
    </row>
    <row r="69" spans="1:15" ht="15" x14ac:dyDescent="0.25">
      <c r="A69" s="10" t="s">
        <v>110</v>
      </c>
      <c r="B69"/>
    </row>
    <row r="70" spans="1:15" x14ac:dyDescent="0.2">
      <c r="A70" s="2" t="s">
        <v>111</v>
      </c>
      <c r="B70" s="2" t="s">
        <v>112</v>
      </c>
      <c r="C70" s="1">
        <v>15001.5</v>
      </c>
      <c r="D70" s="1">
        <v>55.18</v>
      </c>
      <c r="E70" s="1">
        <v>15056.68</v>
      </c>
      <c r="F70" s="1">
        <v>2529.62</v>
      </c>
      <c r="G70" s="1">
        <v>55.18</v>
      </c>
      <c r="H70" s="1">
        <v>1725.17</v>
      </c>
      <c r="I70" s="1">
        <v>0</v>
      </c>
      <c r="J70" s="1">
        <v>0</v>
      </c>
      <c r="K70" s="1">
        <v>0</v>
      </c>
      <c r="L70" s="1">
        <v>0</v>
      </c>
      <c r="M70" s="1">
        <v>745</v>
      </c>
      <c r="N70" s="1">
        <v>5054.97</v>
      </c>
      <c r="O70" s="1">
        <v>10001.709999999999</v>
      </c>
    </row>
    <row r="71" spans="1:15" x14ac:dyDescent="0.2">
      <c r="A71" s="2" t="s">
        <v>113</v>
      </c>
      <c r="B71" s="2" t="s">
        <v>114</v>
      </c>
      <c r="C71" s="1">
        <v>11538.45</v>
      </c>
      <c r="D71" s="1">
        <v>38.18</v>
      </c>
      <c r="E71" s="1">
        <v>11576.63</v>
      </c>
      <c r="F71" s="1">
        <v>1753.51</v>
      </c>
      <c r="G71" s="1">
        <v>38.18</v>
      </c>
      <c r="H71" s="1">
        <v>1326.92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3118.61</v>
      </c>
      <c r="O71" s="1">
        <v>8458.02</v>
      </c>
    </row>
    <row r="72" spans="1:15" x14ac:dyDescent="0.2">
      <c r="A72" s="2" t="s">
        <v>115</v>
      </c>
      <c r="B72" s="2" t="s">
        <v>116</v>
      </c>
      <c r="C72" s="1">
        <v>11538.45</v>
      </c>
      <c r="D72" s="1">
        <v>38.18</v>
      </c>
      <c r="E72" s="1">
        <v>11576.63</v>
      </c>
      <c r="F72" s="1">
        <v>1753.51</v>
      </c>
      <c r="G72" s="1">
        <v>38.18</v>
      </c>
      <c r="H72" s="1">
        <v>1326.92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3118.61</v>
      </c>
      <c r="O72" s="1">
        <v>8458.02</v>
      </c>
    </row>
    <row r="73" spans="1:15" x14ac:dyDescent="0.2">
      <c r="A73" s="2" t="s">
        <v>117</v>
      </c>
      <c r="B73" s="2" t="s">
        <v>118</v>
      </c>
      <c r="C73" s="1">
        <v>11538.45</v>
      </c>
      <c r="D73" s="1">
        <v>38.18</v>
      </c>
      <c r="E73" s="1">
        <v>11576.63</v>
      </c>
      <c r="F73" s="1">
        <v>1753.51</v>
      </c>
      <c r="G73" s="1">
        <v>38.18</v>
      </c>
      <c r="H73" s="1">
        <v>1326.92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3118.61</v>
      </c>
      <c r="O73" s="1">
        <v>8458.02</v>
      </c>
    </row>
    <row r="74" spans="1:15" x14ac:dyDescent="0.2">
      <c r="A74" s="2" t="s">
        <v>119</v>
      </c>
      <c r="B74" s="2" t="s">
        <v>120</v>
      </c>
      <c r="C74" s="1">
        <v>27813.45</v>
      </c>
      <c r="D74" s="1">
        <v>118.08</v>
      </c>
      <c r="E74" s="1">
        <v>27931.53</v>
      </c>
      <c r="F74" s="1">
        <v>5985.21</v>
      </c>
      <c r="G74" s="1">
        <v>118.08</v>
      </c>
      <c r="H74" s="1">
        <v>3198.55</v>
      </c>
      <c r="I74" s="1">
        <v>0</v>
      </c>
      <c r="J74" s="1">
        <v>0</v>
      </c>
      <c r="K74" s="1">
        <v>0</v>
      </c>
      <c r="L74" s="1">
        <v>5598.34</v>
      </c>
      <c r="M74" s="1">
        <v>0</v>
      </c>
      <c r="N74" s="1">
        <v>14900.18</v>
      </c>
      <c r="O74" s="1">
        <v>13031.35</v>
      </c>
    </row>
    <row r="75" spans="1:15" x14ac:dyDescent="0.2">
      <c r="A75" s="2" t="s">
        <v>121</v>
      </c>
      <c r="B75" s="2" t="s">
        <v>122</v>
      </c>
      <c r="C75" s="1">
        <v>15001.65</v>
      </c>
      <c r="D75" s="1">
        <v>55.18</v>
      </c>
      <c r="E75" s="1">
        <v>15056.83</v>
      </c>
      <c r="F75" s="1">
        <v>2529.65</v>
      </c>
      <c r="G75" s="1">
        <v>55.18</v>
      </c>
      <c r="H75" s="1">
        <v>1725.19</v>
      </c>
      <c r="I75" s="1">
        <v>0</v>
      </c>
      <c r="J75" s="1">
        <v>6430</v>
      </c>
      <c r="K75" s="1">
        <v>0</v>
      </c>
      <c r="L75" s="1">
        <v>0</v>
      </c>
      <c r="M75" s="1">
        <v>0</v>
      </c>
      <c r="N75" s="1">
        <v>10740.02</v>
      </c>
      <c r="O75" s="1">
        <v>4316.8100000000004</v>
      </c>
    </row>
    <row r="76" spans="1:15" x14ac:dyDescent="0.2">
      <c r="A76" s="2" t="s">
        <v>123</v>
      </c>
      <c r="B76" s="2" t="s">
        <v>124</v>
      </c>
      <c r="C76" s="1">
        <v>11538.45</v>
      </c>
      <c r="D76" s="1">
        <v>38.18</v>
      </c>
      <c r="E76" s="1">
        <v>11576.63</v>
      </c>
      <c r="F76" s="1">
        <v>1753.51</v>
      </c>
      <c r="G76" s="1">
        <v>38.18</v>
      </c>
      <c r="H76" s="1">
        <v>1326.92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3118.61</v>
      </c>
      <c r="O76" s="1">
        <v>8458.02</v>
      </c>
    </row>
    <row r="77" spans="1:15" x14ac:dyDescent="0.2">
      <c r="A77" s="2" t="s">
        <v>125</v>
      </c>
      <c r="B77" s="2" t="s">
        <v>126</v>
      </c>
      <c r="C77" s="1">
        <v>15001.5</v>
      </c>
      <c r="D77" s="1">
        <v>55.18</v>
      </c>
      <c r="E77" s="1">
        <v>15056.68</v>
      </c>
      <c r="F77" s="1">
        <v>2529.62</v>
      </c>
      <c r="G77" s="1">
        <v>55.18</v>
      </c>
      <c r="H77" s="1">
        <v>1725.17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4309.97</v>
      </c>
      <c r="O77" s="1">
        <v>10746.71</v>
      </c>
    </row>
    <row r="78" spans="1:15" x14ac:dyDescent="0.2">
      <c r="A78" s="2" t="s">
        <v>127</v>
      </c>
      <c r="B78" s="2" t="s">
        <v>128</v>
      </c>
      <c r="C78" s="1">
        <v>15001.65</v>
      </c>
      <c r="D78" s="1">
        <v>55.18</v>
      </c>
      <c r="E78" s="1">
        <v>15056.83</v>
      </c>
      <c r="F78" s="1">
        <v>2529.65</v>
      </c>
      <c r="G78" s="1">
        <v>55.18</v>
      </c>
      <c r="H78" s="1">
        <v>1725.19</v>
      </c>
      <c r="I78" s="1">
        <v>0</v>
      </c>
      <c r="J78" s="1">
        <v>7501</v>
      </c>
      <c r="K78" s="1">
        <v>0</v>
      </c>
      <c r="L78" s="1">
        <v>0</v>
      </c>
      <c r="M78" s="1">
        <v>1000</v>
      </c>
      <c r="N78" s="1">
        <v>12811.02</v>
      </c>
      <c r="O78" s="1">
        <v>2245.81</v>
      </c>
    </row>
    <row r="79" spans="1:15" s="4" customFormat="1" x14ac:dyDescent="0.2">
      <c r="B79" s="13"/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4" t="s">
        <v>28</v>
      </c>
      <c r="I79" s="4" t="s">
        <v>28</v>
      </c>
      <c r="J79" s="4" t="s">
        <v>28</v>
      </c>
      <c r="K79" s="4" t="s">
        <v>28</v>
      </c>
      <c r="L79" s="4" t="s">
        <v>28</v>
      </c>
      <c r="M79" s="4" t="s">
        <v>28</v>
      </c>
      <c r="N79" s="4" t="s">
        <v>28</v>
      </c>
      <c r="O79" s="4" t="s">
        <v>28</v>
      </c>
    </row>
    <row r="80" spans="1:15" ht="15" x14ac:dyDescent="0.25">
      <c r="A80" s="12" t="s">
        <v>27</v>
      </c>
      <c r="B80"/>
      <c r="C80" s="9">
        <v>133973.54999999999</v>
      </c>
      <c r="D80" s="9">
        <v>491.52</v>
      </c>
      <c r="E80" s="9">
        <v>134465.07</v>
      </c>
      <c r="F80" s="9">
        <v>23117.79</v>
      </c>
      <c r="G80" s="9">
        <v>491.52</v>
      </c>
      <c r="H80" s="9">
        <v>15406.95</v>
      </c>
      <c r="I80" s="9">
        <v>0</v>
      </c>
      <c r="J80" s="9">
        <v>13931</v>
      </c>
      <c r="K80" s="9">
        <v>0</v>
      </c>
      <c r="L80" s="9">
        <v>5598.34</v>
      </c>
      <c r="M80" s="9">
        <v>1745</v>
      </c>
      <c r="N80" s="9">
        <v>60290.6</v>
      </c>
      <c r="O80" s="9">
        <v>74174.47</v>
      </c>
    </row>
    <row r="82" spans="1:15" ht="15" x14ac:dyDescent="0.25">
      <c r="A82" s="10" t="s">
        <v>129</v>
      </c>
      <c r="B82"/>
    </row>
    <row r="83" spans="1:15" x14ac:dyDescent="0.2">
      <c r="A83" s="2" t="s">
        <v>130</v>
      </c>
      <c r="B83" s="2" t="s">
        <v>131</v>
      </c>
      <c r="C83" s="1">
        <v>25032.15</v>
      </c>
      <c r="D83" s="1">
        <v>104.42</v>
      </c>
      <c r="E83" s="1">
        <v>25136.57</v>
      </c>
      <c r="F83" s="1">
        <v>5150.82</v>
      </c>
      <c r="G83" s="1">
        <v>104.42</v>
      </c>
      <c r="H83" s="1">
        <v>2878.7</v>
      </c>
      <c r="I83" s="1">
        <v>0</v>
      </c>
      <c r="J83" s="1">
        <v>12517</v>
      </c>
      <c r="K83" s="1">
        <v>0</v>
      </c>
      <c r="L83" s="1">
        <v>0</v>
      </c>
      <c r="M83" s="1">
        <v>0</v>
      </c>
      <c r="N83" s="1">
        <v>20650.939999999999</v>
      </c>
      <c r="O83" s="1">
        <v>4485.63</v>
      </c>
    </row>
    <row r="84" spans="1:15" x14ac:dyDescent="0.2">
      <c r="A84" s="2" t="s">
        <v>132</v>
      </c>
      <c r="B84" s="2" t="s">
        <v>133</v>
      </c>
      <c r="C84" s="1">
        <v>30000</v>
      </c>
      <c r="D84" s="1">
        <v>128.81</v>
      </c>
      <c r="E84" s="1">
        <v>30128.81</v>
      </c>
      <c r="F84" s="1">
        <v>6641.18</v>
      </c>
      <c r="G84" s="1">
        <v>128.81</v>
      </c>
      <c r="H84" s="1">
        <v>3450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10219.99</v>
      </c>
      <c r="O84" s="1">
        <v>19908.82</v>
      </c>
    </row>
    <row r="85" spans="1:15" x14ac:dyDescent="0.2">
      <c r="A85" s="2" t="s">
        <v>134</v>
      </c>
      <c r="B85" s="2" t="s">
        <v>135</v>
      </c>
      <c r="C85" s="1">
        <v>15001.5</v>
      </c>
      <c r="D85" s="1">
        <v>55.18</v>
      </c>
      <c r="E85" s="1">
        <v>15056.68</v>
      </c>
      <c r="F85" s="1">
        <v>2529.62</v>
      </c>
      <c r="G85" s="1">
        <v>55.18</v>
      </c>
      <c r="H85" s="1">
        <v>1725.17</v>
      </c>
      <c r="I85" s="1">
        <v>5095.3900000000003</v>
      </c>
      <c r="J85" s="1">
        <v>0</v>
      </c>
      <c r="K85" s="1">
        <v>0</v>
      </c>
      <c r="L85" s="1">
        <v>0</v>
      </c>
      <c r="M85" s="1">
        <v>0</v>
      </c>
      <c r="N85" s="1">
        <v>9405.36</v>
      </c>
      <c r="O85" s="1">
        <v>5651.32</v>
      </c>
    </row>
    <row r="86" spans="1:15" x14ac:dyDescent="0.2">
      <c r="A86" s="2" t="s">
        <v>136</v>
      </c>
      <c r="B86" s="2" t="s">
        <v>137</v>
      </c>
      <c r="C86" s="1">
        <v>11538.45</v>
      </c>
      <c r="D86" s="1">
        <v>38.18</v>
      </c>
      <c r="E86" s="1">
        <v>11576.63</v>
      </c>
      <c r="F86" s="1">
        <v>1753.51</v>
      </c>
      <c r="G86" s="1">
        <v>38.18</v>
      </c>
      <c r="H86" s="1">
        <v>1326.92</v>
      </c>
      <c r="I86" s="1">
        <v>0</v>
      </c>
      <c r="J86" s="1">
        <v>4185.16</v>
      </c>
      <c r="K86" s="1">
        <v>0</v>
      </c>
      <c r="L86" s="1">
        <v>0</v>
      </c>
      <c r="M86" s="1">
        <v>500</v>
      </c>
      <c r="N86" s="1">
        <v>7803.77</v>
      </c>
      <c r="O86" s="1">
        <v>3772.86</v>
      </c>
    </row>
    <row r="87" spans="1:15" x14ac:dyDescent="0.2">
      <c r="A87" s="2" t="s">
        <v>138</v>
      </c>
      <c r="B87" s="2" t="s">
        <v>139</v>
      </c>
      <c r="C87" s="1">
        <v>15001.65</v>
      </c>
      <c r="D87" s="1">
        <v>55.18</v>
      </c>
      <c r="E87" s="1">
        <v>15056.83</v>
      </c>
      <c r="F87" s="1">
        <v>2529.65</v>
      </c>
      <c r="G87" s="1">
        <v>55.18</v>
      </c>
      <c r="H87" s="1">
        <v>1725.19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4310.0200000000004</v>
      </c>
      <c r="O87" s="1">
        <v>10746.81</v>
      </c>
    </row>
    <row r="88" spans="1:15" x14ac:dyDescent="0.2">
      <c r="A88" s="2" t="s">
        <v>140</v>
      </c>
      <c r="B88" s="2" t="s">
        <v>141</v>
      </c>
      <c r="C88" s="1">
        <v>11538.45</v>
      </c>
      <c r="D88" s="1">
        <v>38.18</v>
      </c>
      <c r="E88" s="1">
        <v>11576.63</v>
      </c>
      <c r="F88" s="1">
        <v>1753.51</v>
      </c>
      <c r="G88" s="1">
        <v>38.18</v>
      </c>
      <c r="H88" s="1">
        <v>1326.92</v>
      </c>
      <c r="I88" s="1">
        <v>0</v>
      </c>
      <c r="J88" s="1">
        <v>1618.16</v>
      </c>
      <c r="K88" s="1">
        <v>0</v>
      </c>
      <c r="L88" s="1">
        <v>0</v>
      </c>
      <c r="M88" s="1">
        <v>0</v>
      </c>
      <c r="N88" s="1">
        <v>4736.7700000000004</v>
      </c>
      <c r="O88" s="1">
        <v>6839.86</v>
      </c>
    </row>
    <row r="89" spans="1:15" x14ac:dyDescent="0.2">
      <c r="A89" s="2" t="s">
        <v>142</v>
      </c>
      <c r="B89" s="2" t="s">
        <v>143</v>
      </c>
      <c r="C89" s="1">
        <v>25032.15</v>
      </c>
      <c r="D89" s="1">
        <v>104.42</v>
      </c>
      <c r="E89" s="1">
        <v>25136.57</v>
      </c>
      <c r="F89" s="1">
        <v>5150.82</v>
      </c>
      <c r="G89" s="1">
        <v>104.42</v>
      </c>
      <c r="H89" s="1">
        <v>2878.7</v>
      </c>
      <c r="I89" s="1">
        <v>0</v>
      </c>
      <c r="J89" s="1">
        <v>7638</v>
      </c>
      <c r="K89" s="1">
        <v>0</v>
      </c>
      <c r="L89" s="1">
        <v>0</v>
      </c>
      <c r="M89" s="1">
        <v>0</v>
      </c>
      <c r="N89" s="1">
        <v>15771.94</v>
      </c>
      <c r="O89" s="1">
        <v>9364.6299999999992</v>
      </c>
    </row>
    <row r="90" spans="1:15" s="4" customFormat="1" x14ac:dyDescent="0.2">
      <c r="B90" s="13"/>
      <c r="C90" s="4" t="s">
        <v>28</v>
      </c>
      <c r="D90" s="4" t="s">
        <v>28</v>
      </c>
      <c r="E90" s="4" t="s">
        <v>28</v>
      </c>
      <c r="F90" s="4" t="s">
        <v>28</v>
      </c>
      <c r="G90" s="4" t="s">
        <v>28</v>
      </c>
      <c r="H90" s="4" t="s">
        <v>28</v>
      </c>
      <c r="I90" s="4" t="s">
        <v>28</v>
      </c>
      <c r="J90" s="4" t="s">
        <v>28</v>
      </c>
      <c r="K90" s="4" t="s">
        <v>28</v>
      </c>
      <c r="L90" s="4" t="s">
        <v>28</v>
      </c>
      <c r="M90" s="4" t="s">
        <v>28</v>
      </c>
      <c r="N90" s="4" t="s">
        <v>28</v>
      </c>
      <c r="O90" s="4" t="s">
        <v>28</v>
      </c>
    </row>
    <row r="91" spans="1:15" ht="15" x14ac:dyDescent="0.25">
      <c r="A91" s="12" t="s">
        <v>27</v>
      </c>
      <c r="B91"/>
      <c r="C91" s="9">
        <v>133144.35</v>
      </c>
      <c r="D91" s="9">
        <v>524.37</v>
      </c>
      <c r="E91" s="9">
        <v>133668.72</v>
      </c>
      <c r="F91" s="9">
        <v>25509.11</v>
      </c>
      <c r="G91" s="9">
        <v>524.37</v>
      </c>
      <c r="H91" s="9">
        <v>15311.6</v>
      </c>
      <c r="I91" s="9">
        <v>5095.3900000000003</v>
      </c>
      <c r="J91" s="9">
        <v>25958.32</v>
      </c>
      <c r="K91" s="9">
        <v>0</v>
      </c>
      <c r="L91" s="9">
        <v>0</v>
      </c>
      <c r="M91" s="9">
        <v>500</v>
      </c>
      <c r="N91" s="9">
        <v>72898.789999999994</v>
      </c>
      <c r="O91" s="9">
        <v>60769.93</v>
      </c>
    </row>
    <row r="93" spans="1:15" ht="15" x14ac:dyDescent="0.25">
      <c r="A93" s="10" t="s">
        <v>144</v>
      </c>
      <c r="B93"/>
    </row>
    <row r="94" spans="1:15" x14ac:dyDescent="0.2">
      <c r="A94" s="2" t="s">
        <v>145</v>
      </c>
      <c r="B94" s="2" t="s">
        <v>146</v>
      </c>
      <c r="C94" s="1">
        <v>30000</v>
      </c>
      <c r="D94" s="1">
        <v>128.81</v>
      </c>
      <c r="E94" s="1">
        <v>30128.81</v>
      </c>
      <c r="F94" s="1">
        <v>6641.18</v>
      </c>
      <c r="G94" s="1">
        <v>128.81</v>
      </c>
      <c r="H94" s="1">
        <v>3450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10219.99</v>
      </c>
      <c r="O94" s="1">
        <v>19908.82</v>
      </c>
    </row>
    <row r="95" spans="1:15" x14ac:dyDescent="0.2">
      <c r="A95" s="2" t="s">
        <v>147</v>
      </c>
      <c r="B95" s="2" t="s">
        <v>148</v>
      </c>
      <c r="C95" s="1">
        <v>15001.65</v>
      </c>
      <c r="D95" s="1">
        <v>55.18</v>
      </c>
      <c r="E95" s="1">
        <v>15056.83</v>
      </c>
      <c r="F95" s="1">
        <v>2529.65</v>
      </c>
      <c r="G95" s="1">
        <v>55.18</v>
      </c>
      <c r="H95" s="1">
        <v>1725.19</v>
      </c>
      <c r="I95" s="1">
        <v>0</v>
      </c>
      <c r="J95" s="1">
        <v>5377.51</v>
      </c>
      <c r="K95" s="1">
        <v>0</v>
      </c>
      <c r="L95" s="1">
        <v>0</v>
      </c>
      <c r="M95" s="1">
        <v>0</v>
      </c>
      <c r="N95" s="1">
        <v>9687.5300000000007</v>
      </c>
      <c r="O95" s="1">
        <v>5369.3</v>
      </c>
    </row>
    <row r="96" spans="1:15" x14ac:dyDescent="0.2">
      <c r="A96" s="2" t="s">
        <v>149</v>
      </c>
      <c r="B96" s="2" t="s">
        <v>150</v>
      </c>
      <c r="C96" s="1">
        <v>15001.5</v>
      </c>
      <c r="D96" s="1">
        <v>55.18</v>
      </c>
      <c r="E96" s="1">
        <v>15056.68</v>
      </c>
      <c r="F96" s="1">
        <v>2529.62</v>
      </c>
      <c r="G96" s="1">
        <v>55.18</v>
      </c>
      <c r="H96" s="1">
        <v>1725.17</v>
      </c>
      <c r="I96" s="1">
        <v>0</v>
      </c>
      <c r="J96" s="1">
        <v>3234</v>
      </c>
      <c r="K96" s="1">
        <v>0</v>
      </c>
      <c r="L96" s="1">
        <v>0</v>
      </c>
      <c r="M96" s="1">
        <v>0</v>
      </c>
      <c r="N96" s="1">
        <v>7543.97</v>
      </c>
      <c r="O96" s="1">
        <v>7512.71</v>
      </c>
    </row>
    <row r="97" spans="1:15" x14ac:dyDescent="0.2">
      <c r="A97" s="2" t="s">
        <v>151</v>
      </c>
      <c r="B97" s="2" t="s">
        <v>152</v>
      </c>
      <c r="C97" s="1">
        <v>15001.65</v>
      </c>
      <c r="D97" s="1">
        <v>55.18</v>
      </c>
      <c r="E97" s="1">
        <v>15056.83</v>
      </c>
      <c r="F97" s="1">
        <v>2529.65</v>
      </c>
      <c r="G97" s="1">
        <v>55.18</v>
      </c>
      <c r="H97" s="1">
        <v>1725.19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4310.0200000000004</v>
      </c>
      <c r="O97" s="1">
        <v>10746.81</v>
      </c>
    </row>
    <row r="98" spans="1:15" x14ac:dyDescent="0.2">
      <c r="A98" s="2" t="s">
        <v>153</v>
      </c>
      <c r="B98" s="2" t="s">
        <v>154</v>
      </c>
      <c r="C98" s="1">
        <v>15001.5</v>
      </c>
      <c r="D98" s="1">
        <v>55.18</v>
      </c>
      <c r="E98" s="1">
        <v>15056.68</v>
      </c>
      <c r="F98" s="1">
        <v>2529.62</v>
      </c>
      <c r="G98" s="1">
        <v>55.18</v>
      </c>
      <c r="H98" s="1">
        <v>1725.17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4309.97</v>
      </c>
      <c r="O98" s="1">
        <v>10746.71</v>
      </c>
    </row>
    <row r="99" spans="1:15" x14ac:dyDescent="0.2">
      <c r="A99" s="2" t="s">
        <v>155</v>
      </c>
      <c r="B99" s="2" t="s">
        <v>156</v>
      </c>
      <c r="C99" s="1">
        <v>15001.65</v>
      </c>
      <c r="D99" s="1">
        <v>55.18</v>
      </c>
      <c r="E99" s="1">
        <v>15056.83</v>
      </c>
      <c r="F99" s="1">
        <v>2529.65</v>
      </c>
      <c r="G99" s="1">
        <v>55.18</v>
      </c>
      <c r="H99" s="1">
        <v>1725.19</v>
      </c>
      <c r="I99" s="1">
        <v>4148.91</v>
      </c>
      <c r="J99" s="1">
        <v>0</v>
      </c>
      <c r="K99" s="1">
        <v>0</v>
      </c>
      <c r="L99" s="1">
        <v>0</v>
      </c>
      <c r="M99" s="1">
        <v>0</v>
      </c>
      <c r="N99" s="1">
        <v>8458.93</v>
      </c>
      <c r="O99" s="1">
        <v>6597.9</v>
      </c>
    </row>
    <row r="100" spans="1:15" x14ac:dyDescent="0.2">
      <c r="A100" s="2" t="s">
        <v>157</v>
      </c>
      <c r="B100" s="2" t="s">
        <v>158</v>
      </c>
      <c r="C100" s="1">
        <v>15001.65</v>
      </c>
      <c r="D100" s="1">
        <v>55.18</v>
      </c>
      <c r="E100" s="1">
        <v>15056.83</v>
      </c>
      <c r="F100" s="1">
        <v>2529.65</v>
      </c>
      <c r="G100" s="1">
        <v>55.18</v>
      </c>
      <c r="H100" s="1">
        <v>1725.19</v>
      </c>
      <c r="I100" s="1">
        <v>0</v>
      </c>
      <c r="J100" s="1">
        <v>6124</v>
      </c>
      <c r="K100" s="1">
        <v>0</v>
      </c>
      <c r="L100" s="1">
        <v>0</v>
      </c>
      <c r="M100" s="1">
        <v>0</v>
      </c>
      <c r="N100" s="1">
        <v>10434.02</v>
      </c>
      <c r="O100" s="1">
        <v>4622.8100000000004</v>
      </c>
    </row>
    <row r="101" spans="1:15" x14ac:dyDescent="0.2">
      <c r="A101" s="2" t="s">
        <v>159</v>
      </c>
      <c r="B101" s="2" t="s">
        <v>160</v>
      </c>
      <c r="C101" s="1">
        <v>11538.45</v>
      </c>
      <c r="D101" s="1">
        <v>38.18</v>
      </c>
      <c r="E101" s="1">
        <v>11576.63</v>
      </c>
      <c r="F101" s="1">
        <v>1753.51</v>
      </c>
      <c r="G101" s="1">
        <v>38.18</v>
      </c>
      <c r="H101" s="1">
        <v>1326.92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3118.61</v>
      </c>
      <c r="O101" s="1">
        <v>8458.02</v>
      </c>
    </row>
    <row r="102" spans="1:15" x14ac:dyDescent="0.2">
      <c r="A102" s="2" t="s">
        <v>161</v>
      </c>
      <c r="B102" s="2" t="s">
        <v>162</v>
      </c>
      <c r="C102" s="1">
        <v>11538.45</v>
      </c>
      <c r="D102" s="1">
        <v>38.18</v>
      </c>
      <c r="E102" s="1">
        <v>11576.63</v>
      </c>
      <c r="F102" s="1">
        <v>1753.51</v>
      </c>
      <c r="G102" s="1">
        <v>38.18</v>
      </c>
      <c r="H102" s="1">
        <v>1326.92</v>
      </c>
      <c r="I102" s="1">
        <v>0</v>
      </c>
      <c r="J102" s="1">
        <v>1734</v>
      </c>
      <c r="K102" s="1">
        <v>0</v>
      </c>
      <c r="L102" s="1">
        <v>0</v>
      </c>
      <c r="M102" s="1">
        <v>0</v>
      </c>
      <c r="N102" s="1">
        <v>4852.6099999999997</v>
      </c>
      <c r="O102" s="1">
        <v>6724.02</v>
      </c>
    </row>
    <row r="103" spans="1:15" x14ac:dyDescent="0.2">
      <c r="A103" s="2" t="s">
        <v>163</v>
      </c>
      <c r="B103" s="2" t="s">
        <v>164</v>
      </c>
      <c r="C103" s="1">
        <v>27813</v>
      </c>
      <c r="D103" s="1">
        <v>118.08</v>
      </c>
      <c r="E103" s="1">
        <v>27931.08</v>
      </c>
      <c r="F103" s="1">
        <v>5985.08</v>
      </c>
      <c r="G103" s="1">
        <v>118.08</v>
      </c>
      <c r="H103" s="1">
        <v>3198.49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9301.65</v>
      </c>
      <c r="O103" s="1">
        <v>18629.43</v>
      </c>
    </row>
    <row r="104" spans="1:15" x14ac:dyDescent="0.2">
      <c r="A104" s="2" t="s">
        <v>165</v>
      </c>
      <c r="B104" s="2" t="s">
        <v>166</v>
      </c>
      <c r="C104" s="1">
        <v>25032.15</v>
      </c>
      <c r="D104" s="1">
        <v>104.42</v>
      </c>
      <c r="E104" s="1">
        <v>25136.57</v>
      </c>
      <c r="F104" s="1">
        <v>5150.82</v>
      </c>
      <c r="G104" s="1">
        <v>104.42</v>
      </c>
      <c r="H104" s="1">
        <v>2878.7</v>
      </c>
      <c r="I104" s="1">
        <v>0</v>
      </c>
      <c r="J104" s="1">
        <v>2710.72</v>
      </c>
      <c r="K104" s="1">
        <v>0</v>
      </c>
      <c r="L104" s="1">
        <v>0</v>
      </c>
      <c r="M104" s="1">
        <v>0</v>
      </c>
      <c r="N104" s="1">
        <v>10844.66</v>
      </c>
      <c r="O104" s="1">
        <v>14291.91</v>
      </c>
    </row>
    <row r="105" spans="1:15" x14ac:dyDescent="0.2">
      <c r="A105" s="2" t="s">
        <v>167</v>
      </c>
      <c r="B105" s="2" t="s">
        <v>168</v>
      </c>
      <c r="C105" s="1">
        <v>11538.45</v>
      </c>
      <c r="D105" s="1">
        <v>38.18</v>
      </c>
      <c r="E105" s="1">
        <v>11576.63</v>
      </c>
      <c r="F105" s="1">
        <v>1753.51</v>
      </c>
      <c r="G105" s="1">
        <v>38.18</v>
      </c>
      <c r="H105" s="1">
        <v>1326.92</v>
      </c>
      <c r="I105" s="1">
        <v>0</v>
      </c>
      <c r="J105" s="1">
        <v>973</v>
      </c>
      <c r="K105" s="1">
        <v>0</v>
      </c>
      <c r="L105" s="1">
        <v>0</v>
      </c>
      <c r="M105" s="1">
        <v>0</v>
      </c>
      <c r="N105" s="1">
        <v>4091.61</v>
      </c>
      <c r="O105" s="1">
        <v>7485.02</v>
      </c>
    </row>
    <row r="106" spans="1:15" x14ac:dyDescent="0.2">
      <c r="A106" s="2" t="s">
        <v>169</v>
      </c>
      <c r="B106" s="2" t="s">
        <v>170</v>
      </c>
      <c r="C106" s="1">
        <v>11538.3</v>
      </c>
      <c r="D106" s="1">
        <v>38.17</v>
      </c>
      <c r="E106" s="1">
        <v>11576.47</v>
      </c>
      <c r="F106" s="1">
        <v>1753.48</v>
      </c>
      <c r="G106" s="1">
        <v>38.17</v>
      </c>
      <c r="H106" s="1">
        <v>1326.9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3118.55</v>
      </c>
      <c r="O106" s="1">
        <v>8457.92</v>
      </c>
    </row>
    <row r="107" spans="1:15" x14ac:dyDescent="0.2">
      <c r="A107" s="2" t="s">
        <v>171</v>
      </c>
      <c r="B107" s="2" t="s">
        <v>172</v>
      </c>
      <c r="C107" s="1">
        <v>11538.45</v>
      </c>
      <c r="D107" s="1">
        <v>38.18</v>
      </c>
      <c r="E107" s="1">
        <v>11576.63</v>
      </c>
      <c r="F107" s="1">
        <v>1753.51</v>
      </c>
      <c r="G107" s="1">
        <v>38.18</v>
      </c>
      <c r="H107" s="1">
        <v>1326.92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3118.61</v>
      </c>
      <c r="O107" s="1">
        <v>8458.02</v>
      </c>
    </row>
    <row r="108" spans="1:15" s="4" customFormat="1" x14ac:dyDescent="0.2">
      <c r="B108" s="13"/>
      <c r="C108" s="4" t="s">
        <v>28</v>
      </c>
      <c r="D108" s="4" t="s">
        <v>28</v>
      </c>
      <c r="E108" s="4" t="s">
        <v>28</v>
      </c>
      <c r="F108" s="4" t="s">
        <v>28</v>
      </c>
      <c r="G108" s="4" t="s">
        <v>28</v>
      </c>
      <c r="H108" s="4" t="s">
        <v>28</v>
      </c>
      <c r="I108" s="4" t="s">
        <v>28</v>
      </c>
      <c r="J108" s="4" t="s">
        <v>28</v>
      </c>
      <c r="K108" s="4" t="s">
        <v>28</v>
      </c>
      <c r="L108" s="4" t="s">
        <v>28</v>
      </c>
      <c r="M108" s="4" t="s">
        <v>28</v>
      </c>
      <c r="N108" s="4" t="s">
        <v>28</v>
      </c>
      <c r="O108" s="4" t="s">
        <v>28</v>
      </c>
    </row>
    <row r="109" spans="1:15" ht="15" x14ac:dyDescent="0.25">
      <c r="A109" s="12" t="s">
        <v>27</v>
      </c>
      <c r="B109"/>
      <c r="C109" s="9">
        <v>230546.85</v>
      </c>
      <c r="D109" s="9">
        <v>873.28</v>
      </c>
      <c r="E109" s="9">
        <v>231420.13</v>
      </c>
      <c r="F109" s="9">
        <v>41722.44</v>
      </c>
      <c r="G109" s="9">
        <v>873.28</v>
      </c>
      <c r="H109" s="9">
        <v>26512.87</v>
      </c>
      <c r="I109" s="9">
        <v>4148.91</v>
      </c>
      <c r="J109" s="9">
        <v>20153.23</v>
      </c>
      <c r="K109" s="9">
        <v>0</v>
      </c>
      <c r="L109" s="9">
        <v>0</v>
      </c>
      <c r="M109" s="9">
        <v>0</v>
      </c>
      <c r="N109" s="9">
        <v>93410.73</v>
      </c>
      <c r="O109" s="9">
        <v>138009.4</v>
      </c>
    </row>
    <row r="111" spans="1:15" ht="15" x14ac:dyDescent="0.25">
      <c r="A111" s="10" t="s">
        <v>173</v>
      </c>
      <c r="B111"/>
    </row>
    <row r="112" spans="1:15" x14ac:dyDescent="0.2">
      <c r="A112" s="2" t="s">
        <v>174</v>
      </c>
      <c r="B112" s="2" t="s">
        <v>175</v>
      </c>
      <c r="C112" s="1">
        <v>15001.5</v>
      </c>
      <c r="D112" s="1">
        <v>45.97</v>
      </c>
      <c r="E112" s="1">
        <v>15047.47</v>
      </c>
      <c r="F112" s="1">
        <v>2529.62</v>
      </c>
      <c r="G112" s="1">
        <v>45.97</v>
      </c>
      <c r="H112" s="1">
        <v>1725.17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4300.76</v>
      </c>
      <c r="O112" s="1">
        <v>10746.71</v>
      </c>
    </row>
    <row r="113" spans="1:15" x14ac:dyDescent="0.2">
      <c r="A113" s="2" t="s">
        <v>176</v>
      </c>
      <c r="B113" s="2" t="s">
        <v>177</v>
      </c>
      <c r="C113" s="1">
        <v>15001.5</v>
      </c>
      <c r="D113" s="1">
        <v>55.18</v>
      </c>
      <c r="E113" s="1">
        <v>15056.68</v>
      </c>
      <c r="F113" s="1">
        <v>2529.62</v>
      </c>
      <c r="G113" s="1">
        <v>55.18</v>
      </c>
      <c r="H113" s="1">
        <v>1725.17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4309.97</v>
      </c>
      <c r="O113" s="1">
        <v>10746.71</v>
      </c>
    </row>
    <row r="114" spans="1:15" x14ac:dyDescent="0.2">
      <c r="A114" s="2" t="s">
        <v>178</v>
      </c>
      <c r="B114" s="2" t="s">
        <v>179</v>
      </c>
      <c r="C114" s="1">
        <v>11538.45</v>
      </c>
      <c r="D114" s="1">
        <v>38.18</v>
      </c>
      <c r="E114" s="1">
        <v>11576.63</v>
      </c>
      <c r="F114" s="1">
        <v>1753.51</v>
      </c>
      <c r="G114" s="1">
        <v>38.18</v>
      </c>
      <c r="H114" s="1">
        <v>1326.92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3118.61</v>
      </c>
      <c r="O114" s="1">
        <v>8458.02</v>
      </c>
    </row>
    <row r="115" spans="1:15" x14ac:dyDescent="0.2">
      <c r="A115" s="2" t="s">
        <v>180</v>
      </c>
      <c r="B115" s="2" t="s">
        <v>181</v>
      </c>
      <c r="C115" s="1">
        <v>15001.65</v>
      </c>
      <c r="D115" s="1">
        <v>58.49</v>
      </c>
      <c r="E115" s="1">
        <v>15060.14</v>
      </c>
      <c r="F115" s="1">
        <v>2529.65</v>
      </c>
      <c r="G115" s="1">
        <v>58.49</v>
      </c>
      <c r="H115" s="1">
        <v>1725.19</v>
      </c>
      <c r="I115" s="1">
        <v>0</v>
      </c>
      <c r="J115" s="1">
        <v>6430</v>
      </c>
      <c r="K115" s="1">
        <v>0</v>
      </c>
      <c r="L115" s="1">
        <v>0</v>
      </c>
      <c r="M115" s="1">
        <v>0</v>
      </c>
      <c r="N115" s="1">
        <v>10743.33</v>
      </c>
      <c r="O115" s="1">
        <v>4316.8100000000004</v>
      </c>
    </row>
    <row r="116" spans="1:15" x14ac:dyDescent="0.2">
      <c r="A116" s="2" t="s">
        <v>182</v>
      </c>
      <c r="B116" s="2" t="s">
        <v>183</v>
      </c>
      <c r="C116" s="1">
        <v>5791.95</v>
      </c>
      <c r="D116" s="1">
        <v>9.9600000000000009</v>
      </c>
      <c r="E116" s="1">
        <v>5801.91</v>
      </c>
      <c r="F116" s="1">
        <v>553.95000000000005</v>
      </c>
      <c r="G116" s="1">
        <v>9.9600000000000009</v>
      </c>
      <c r="H116" s="1">
        <v>666.07</v>
      </c>
      <c r="I116" s="1">
        <v>0</v>
      </c>
      <c r="J116" s="1">
        <v>2896</v>
      </c>
      <c r="K116" s="1">
        <v>0</v>
      </c>
      <c r="L116" s="1">
        <v>0</v>
      </c>
      <c r="M116" s="1">
        <v>50</v>
      </c>
      <c r="N116" s="1">
        <v>4175.9799999999996</v>
      </c>
      <c r="O116" s="1">
        <v>1625.93</v>
      </c>
    </row>
    <row r="117" spans="1:15" x14ac:dyDescent="0.2">
      <c r="A117" s="2" t="s">
        <v>184</v>
      </c>
      <c r="B117" s="2" t="s">
        <v>185</v>
      </c>
      <c r="C117" s="1">
        <v>25032.15</v>
      </c>
      <c r="D117" s="1">
        <v>107.74</v>
      </c>
      <c r="E117" s="1">
        <v>25139.89</v>
      </c>
      <c r="F117" s="1">
        <v>5150.82</v>
      </c>
      <c r="G117" s="1">
        <v>107.74</v>
      </c>
      <c r="H117" s="1">
        <v>2878.7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8137.26</v>
      </c>
      <c r="O117" s="1">
        <v>17002.63</v>
      </c>
    </row>
    <row r="118" spans="1:15" x14ac:dyDescent="0.2">
      <c r="A118" s="2" t="s">
        <v>186</v>
      </c>
      <c r="B118" s="2" t="s">
        <v>187</v>
      </c>
      <c r="C118" s="1">
        <v>15001.65</v>
      </c>
      <c r="D118" s="1">
        <v>55.18</v>
      </c>
      <c r="E118" s="1">
        <v>15056.83</v>
      </c>
      <c r="F118" s="1">
        <v>2529.65</v>
      </c>
      <c r="G118" s="1">
        <v>55.18</v>
      </c>
      <c r="H118" s="1">
        <v>1725.19</v>
      </c>
      <c r="I118" s="1">
        <v>0</v>
      </c>
      <c r="J118" s="1">
        <v>2860.21</v>
      </c>
      <c r="K118" s="1">
        <v>0</v>
      </c>
      <c r="L118" s="1">
        <v>0</v>
      </c>
      <c r="M118" s="1">
        <v>0</v>
      </c>
      <c r="N118" s="1">
        <v>7170.23</v>
      </c>
      <c r="O118" s="1">
        <v>7886.6</v>
      </c>
    </row>
    <row r="119" spans="1:15" x14ac:dyDescent="0.2">
      <c r="A119" s="2" t="s">
        <v>188</v>
      </c>
      <c r="B119" s="2" t="s">
        <v>189</v>
      </c>
      <c r="C119" s="1">
        <v>6081.6</v>
      </c>
      <c r="D119" s="1">
        <v>11.38</v>
      </c>
      <c r="E119" s="1">
        <v>6092.98</v>
      </c>
      <c r="F119" s="1">
        <v>605.85</v>
      </c>
      <c r="G119" s="1">
        <v>11.38</v>
      </c>
      <c r="H119" s="1">
        <v>699.38</v>
      </c>
      <c r="I119" s="1">
        <v>0</v>
      </c>
      <c r="J119" s="1">
        <v>819</v>
      </c>
      <c r="K119" s="1">
        <v>0</v>
      </c>
      <c r="L119" s="1">
        <v>0</v>
      </c>
      <c r="M119" s="1">
        <v>0</v>
      </c>
      <c r="N119" s="1">
        <v>2135.61</v>
      </c>
      <c r="O119" s="1">
        <v>3957.37</v>
      </c>
    </row>
    <row r="120" spans="1:15" x14ac:dyDescent="0.2">
      <c r="A120" s="2" t="s">
        <v>190</v>
      </c>
      <c r="B120" s="2" t="s">
        <v>191</v>
      </c>
      <c r="C120" s="1">
        <v>11538.45</v>
      </c>
      <c r="D120" s="1">
        <v>38.18</v>
      </c>
      <c r="E120" s="1">
        <v>11576.63</v>
      </c>
      <c r="F120" s="1">
        <v>1753.51</v>
      </c>
      <c r="G120" s="1">
        <v>38.18</v>
      </c>
      <c r="H120" s="1">
        <v>1326.92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3118.61</v>
      </c>
      <c r="O120" s="1">
        <v>8458.02</v>
      </c>
    </row>
    <row r="121" spans="1:15" x14ac:dyDescent="0.2">
      <c r="A121" s="2" t="s">
        <v>192</v>
      </c>
      <c r="B121" s="2" t="s">
        <v>193</v>
      </c>
      <c r="C121" s="1">
        <v>11538</v>
      </c>
      <c r="D121" s="1">
        <v>38.18</v>
      </c>
      <c r="E121" s="1">
        <v>11576.18</v>
      </c>
      <c r="F121" s="1">
        <v>1753.42</v>
      </c>
      <c r="G121" s="1">
        <v>38.18</v>
      </c>
      <c r="H121" s="1">
        <v>1326.87</v>
      </c>
      <c r="I121" s="1">
        <v>0</v>
      </c>
      <c r="J121" s="1">
        <v>1127</v>
      </c>
      <c r="K121" s="1">
        <v>0</v>
      </c>
      <c r="L121" s="1">
        <v>0</v>
      </c>
      <c r="M121" s="1">
        <v>0</v>
      </c>
      <c r="N121" s="1">
        <v>4245.47</v>
      </c>
      <c r="O121" s="1">
        <v>7330.71</v>
      </c>
    </row>
    <row r="122" spans="1:15" x14ac:dyDescent="0.2">
      <c r="A122" s="2" t="s">
        <v>194</v>
      </c>
      <c r="B122" s="2" t="s">
        <v>195</v>
      </c>
      <c r="C122" s="1">
        <v>11538.45</v>
      </c>
      <c r="D122" s="1">
        <v>35.79</v>
      </c>
      <c r="E122" s="1">
        <v>11574.24</v>
      </c>
      <c r="F122" s="1">
        <v>1753.51</v>
      </c>
      <c r="G122" s="1">
        <v>35.79</v>
      </c>
      <c r="H122" s="1">
        <v>1326.92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3116.22</v>
      </c>
      <c r="O122" s="1">
        <v>8458.02</v>
      </c>
    </row>
    <row r="123" spans="1:15" x14ac:dyDescent="0.2">
      <c r="A123" s="2" t="s">
        <v>196</v>
      </c>
      <c r="B123" s="2" t="s">
        <v>197</v>
      </c>
      <c r="C123" s="1">
        <v>11538.45</v>
      </c>
      <c r="D123" s="1">
        <v>38.18</v>
      </c>
      <c r="E123" s="1">
        <v>11576.63</v>
      </c>
      <c r="F123" s="1">
        <v>1753.51</v>
      </c>
      <c r="G123" s="1">
        <v>38.18</v>
      </c>
      <c r="H123" s="1">
        <v>1326.92</v>
      </c>
      <c r="I123" s="1">
        <v>0</v>
      </c>
      <c r="J123" s="1">
        <v>974</v>
      </c>
      <c r="K123" s="1">
        <v>0</v>
      </c>
      <c r="L123" s="1">
        <v>0</v>
      </c>
      <c r="M123" s="1">
        <v>0</v>
      </c>
      <c r="N123" s="1">
        <v>4092.61</v>
      </c>
      <c r="O123" s="1">
        <v>7484.02</v>
      </c>
    </row>
    <row r="124" spans="1:15" x14ac:dyDescent="0.2">
      <c r="A124" s="2" t="s">
        <v>198</v>
      </c>
      <c r="B124" s="2" t="s">
        <v>199</v>
      </c>
      <c r="C124" s="1">
        <v>5791.95</v>
      </c>
      <c r="D124" s="1">
        <v>9.9600000000000009</v>
      </c>
      <c r="E124" s="1">
        <v>5801.91</v>
      </c>
      <c r="F124" s="1">
        <v>553.95000000000005</v>
      </c>
      <c r="G124" s="1">
        <v>9.9600000000000009</v>
      </c>
      <c r="H124" s="1">
        <v>666.07</v>
      </c>
      <c r="I124" s="1">
        <v>0</v>
      </c>
      <c r="J124" s="1">
        <v>2896</v>
      </c>
      <c r="K124" s="1">
        <v>0</v>
      </c>
      <c r="L124" s="1">
        <v>0</v>
      </c>
      <c r="M124" s="1">
        <v>0</v>
      </c>
      <c r="N124" s="1">
        <v>4125.9799999999996</v>
      </c>
      <c r="O124" s="1">
        <v>1675.93</v>
      </c>
    </row>
    <row r="125" spans="1:15" x14ac:dyDescent="0.2">
      <c r="A125" s="2" t="s">
        <v>200</v>
      </c>
      <c r="B125" s="2" t="s">
        <v>201</v>
      </c>
      <c r="C125" s="1">
        <v>30000</v>
      </c>
      <c r="D125" s="1">
        <v>128.81</v>
      </c>
      <c r="E125" s="1">
        <v>30128.81</v>
      </c>
      <c r="F125" s="1">
        <v>6641.18</v>
      </c>
      <c r="G125" s="1">
        <v>128.81</v>
      </c>
      <c r="H125" s="1">
        <v>3450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10219.99</v>
      </c>
      <c r="O125" s="1">
        <v>19908.82</v>
      </c>
    </row>
    <row r="126" spans="1:15" x14ac:dyDescent="0.2">
      <c r="A126" s="2" t="s">
        <v>202</v>
      </c>
      <c r="B126" s="2" t="s">
        <v>203</v>
      </c>
      <c r="C126" s="1">
        <v>15001.65</v>
      </c>
      <c r="D126" s="1">
        <v>55.18</v>
      </c>
      <c r="E126" s="1">
        <v>15056.83</v>
      </c>
      <c r="F126" s="1">
        <v>2529.65</v>
      </c>
      <c r="G126" s="1">
        <v>55.18</v>
      </c>
      <c r="H126" s="1">
        <v>1725.19</v>
      </c>
      <c r="I126" s="1">
        <v>0</v>
      </c>
      <c r="J126" s="1">
        <v>4000</v>
      </c>
      <c r="K126" s="1">
        <v>0</v>
      </c>
      <c r="L126" s="1">
        <v>0</v>
      </c>
      <c r="M126" s="1">
        <v>0</v>
      </c>
      <c r="N126" s="1">
        <v>8310.02</v>
      </c>
      <c r="O126" s="1">
        <v>6746.81</v>
      </c>
    </row>
    <row r="127" spans="1:15" x14ac:dyDescent="0.2">
      <c r="A127" s="2" t="s">
        <v>204</v>
      </c>
      <c r="B127" s="2" t="s">
        <v>205</v>
      </c>
      <c r="C127" s="1">
        <v>15001.65</v>
      </c>
      <c r="D127" s="1">
        <v>55.18</v>
      </c>
      <c r="E127" s="1">
        <v>15056.83</v>
      </c>
      <c r="F127" s="1">
        <v>2529.65</v>
      </c>
      <c r="G127" s="1">
        <v>55.18</v>
      </c>
      <c r="H127" s="1">
        <v>1725.19</v>
      </c>
      <c r="I127" s="1">
        <v>0</v>
      </c>
      <c r="J127" s="1">
        <v>0</v>
      </c>
      <c r="K127" s="1">
        <v>0</v>
      </c>
      <c r="L127" s="1">
        <v>0</v>
      </c>
      <c r="M127" s="1">
        <v>2857</v>
      </c>
      <c r="N127" s="1">
        <v>7167.02</v>
      </c>
      <c r="O127" s="1">
        <v>7889.81</v>
      </c>
    </row>
    <row r="128" spans="1:15" x14ac:dyDescent="0.2">
      <c r="A128" s="2" t="s">
        <v>206</v>
      </c>
      <c r="B128" s="2" t="s">
        <v>207</v>
      </c>
      <c r="C128" s="1">
        <v>15001.5</v>
      </c>
      <c r="D128" s="1">
        <v>55.18</v>
      </c>
      <c r="E128" s="1">
        <v>15056.68</v>
      </c>
      <c r="F128" s="1">
        <v>2529.62</v>
      </c>
      <c r="G128" s="1">
        <v>55.18</v>
      </c>
      <c r="H128" s="1">
        <v>1725.17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4309.97</v>
      </c>
      <c r="O128" s="1">
        <v>10746.71</v>
      </c>
    </row>
    <row r="129" spans="1:15" x14ac:dyDescent="0.2">
      <c r="A129" s="2" t="s">
        <v>208</v>
      </c>
      <c r="B129" s="2" t="s">
        <v>209</v>
      </c>
      <c r="C129" s="1">
        <v>15001.65</v>
      </c>
      <c r="D129" s="1">
        <v>55.18</v>
      </c>
      <c r="E129" s="1">
        <v>15056.83</v>
      </c>
      <c r="F129" s="1">
        <v>2529.65</v>
      </c>
      <c r="G129" s="1">
        <v>55.18</v>
      </c>
      <c r="H129" s="1">
        <v>1725.19</v>
      </c>
      <c r="I129" s="1">
        <v>5961.89</v>
      </c>
      <c r="J129" s="1">
        <v>1539</v>
      </c>
      <c r="K129" s="1">
        <v>0</v>
      </c>
      <c r="L129" s="1">
        <v>0</v>
      </c>
      <c r="M129" s="1">
        <v>0</v>
      </c>
      <c r="N129" s="1">
        <v>11810.91</v>
      </c>
      <c r="O129" s="1">
        <v>3245.92</v>
      </c>
    </row>
    <row r="130" spans="1:15" s="4" customFormat="1" x14ac:dyDescent="0.2">
      <c r="B130" s="13"/>
      <c r="C130" s="4" t="s">
        <v>28</v>
      </c>
      <c r="D130" s="4" t="s">
        <v>28</v>
      </c>
      <c r="E130" s="4" t="s">
        <v>28</v>
      </c>
      <c r="F130" s="4" t="s">
        <v>28</v>
      </c>
      <c r="G130" s="4" t="s">
        <v>28</v>
      </c>
      <c r="H130" s="4" t="s">
        <v>28</v>
      </c>
      <c r="I130" s="4" t="s">
        <v>28</v>
      </c>
      <c r="J130" s="4" t="s">
        <v>28</v>
      </c>
      <c r="K130" s="4" t="s">
        <v>28</v>
      </c>
      <c r="L130" s="4" t="s">
        <v>28</v>
      </c>
      <c r="M130" s="4" t="s">
        <v>28</v>
      </c>
      <c r="N130" s="4" t="s">
        <v>28</v>
      </c>
      <c r="O130" s="4" t="s">
        <v>28</v>
      </c>
    </row>
    <row r="131" spans="1:15" ht="15" x14ac:dyDescent="0.25">
      <c r="A131" s="12" t="s">
        <v>27</v>
      </c>
      <c r="B131"/>
      <c r="C131" s="9">
        <v>250402.2</v>
      </c>
      <c r="D131" s="9">
        <v>891.9</v>
      </c>
      <c r="E131" s="9">
        <v>251294.1</v>
      </c>
      <c r="F131" s="9">
        <v>42510.32</v>
      </c>
      <c r="G131" s="9">
        <v>891.9</v>
      </c>
      <c r="H131" s="9">
        <v>28796.23</v>
      </c>
      <c r="I131" s="9">
        <v>5961.89</v>
      </c>
      <c r="J131" s="9">
        <v>23541.21</v>
      </c>
      <c r="K131" s="9">
        <v>0</v>
      </c>
      <c r="L131" s="9">
        <v>0</v>
      </c>
      <c r="M131" s="9">
        <v>2907</v>
      </c>
      <c r="N131" s="9">
        <v>104608.55</v>
      </c>
      <c r="O131" s="9">
        <v>146685.54999999999</v>
      </c>
    </row>
    <row r="133" spans="1:15" ht="15" x14ac:dyDescent="0.25">
      <c r="A133" s="10" t="s">
        <v>210</v>
      </c>
      <c r="B133"/>
    </row>
    <row r="134" spans="1:15" x14ac:dyDescent="0.2">
      <c r="A134" s="2" t="s">
        <v>211</v>
      </c>
      <c r="B134" s="2" t="s">
        <v>212</v>
      </c>
      <c r="C134" s="1">
        <v>27813.45</v>
      </c>
      <c r="D134" s="1">
        <v>118.08</v>
      </c>
      <c r="E134" s="1">
        <v>27931.53</v>
      </c>
      <c r="F134" s="1">
        <v>5985.21</v>
      </c>
      <c r="G134" s="1">
        <v>118.08</v>
      </c>
      <c r="H134" s="1">
        <v>3198.55</v>
      </c>
      <c r="I134" s="1">
        <v>0</v>
      </c>
      <c r="J134" s="1">
        <v>11688</v>
      </c>
      <c r="K134" s="1">
        <v>0</v>
      </c>
      <c r="L134" s="1">
        <v>0</v>
      </c>
      <c r="M134" s="1">
        <v>0</v>
      </c>
      <c r="N134" s="1">
        <v>20989.84</v>
      </c>
      <c r="O134" s="1">
        <v>6941.69</v>
      </c>
    </row>
    <row r="135" spans="1:15" x14ac:dyDescent="0.2">
      <c r="A135" s="2" t="s">
        <v>213</v>
      </c>
      <c r="B135" s="2" t="s">
        <v>214</v>
      </c>
      <c r="C135" s="1">
        <v>15001.65</v>
      </c>
      <c r="D135" s="1">
        <v>55.18</v>
      </c>
      <c r="E135" s="1">
        <v>15056.83</v>
      </c>
      <c r="F135" s="1">
        <v>2529.65</v>
      </c>
      <c r="G135" s="1">
        <v>55.18</v>
      </c>
      <c r="H135" s="1">
        <v>1725.19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4310.0200000000004</v>
      </c>
      <c r="O135" s="1">
        <v>10746.81</v>
      </c>
    </row>
    <row r="136" spans="1:15" x14ac:dyDescent="0.2">
      <c r="A136" s="2" t="s">
        <v>215</v>
      </c>
      <c r="B136" s="2" t="s">
        <v>216</v>
      </c>
      <c r="C136" s="1">
        <v>15001.65</v>
      </c>
      <c r="D136" s="1">
        <v>55.18</v>
      </c>
      <c r="E136" s="1">
        <v>15056.83</v>
      </c>
      <c r="F136" s="1">
        <v>2529.65</v>
      </c>
      <c r="G136" s="1">
        <v>55.18</v>
      </c>
      <c r="H136" s="1">
        <v>1725.19</v>
      </c>
      <c r="I136" s="1">
        <v>0</v>
      </c>
      <c r="J136" s="1">
        <v>6430</v>
      </c>
      <c r="K136" s="1">
        <v>0</v>
      </c>
      <c r="L136" s="1">
        <v>0</v>
      </c>
      <c r="M136" s="1">
        <v>0</v>
      </c>
      <c r="N136" s="1">
        <v>10740.02</v>
      </c>
      <c r="O136" s="1">
        <v>4316.8100000000004</v>
      </c>
    </row>
    <row r="137" spans="1:15" x14ac:dyDescent="0.2">
      <c r="A137" s="2" t="s">
        <v>217</v>
      </c>
      <c r="B137" s="2" t="s">
        <v>218</v>
      </c>
      <c r="C137" s="1">
        <v>15001.65</v>
      </c>
      <c r="D137" s="1">
        <v>55.18</v>
      </c>
      <c r="E137" s="1">
        <v>15056.83</v>
      </c>
      <c r="F137" s="1">
        <v>2529.65</v>
      </c>
      <c r="G137" s="1">
        <v>55.18</v>
      </c>
      <c r="H137" s="1">
        <v>1725.19</v>
      </c>
      <c r="I137" s="1">
        <v>0</v>
      </c>
      <c r="J137" s="1">
        <v>2042</v>
      </c>
      <c r="K137" s="1">
        <v>0</v>
      </c>
      <c r="L137" s="1">
        <v>0</v>
      </c>
      <c r="M137" s="1">
        <v>0</v>
      </c>
      <c r="N137" s="1">
        <v>6352.02</v>
      </c>
      <c r="O137" s="1">
        <v>8704.81</v>
      </c>
    </row>
    <row r="138" spans="1:15" s="4" customFormat="1" x14ac:dyDescent="0.2">
      <c r="B138" s="13"/>
      <c r="C138" s="4" t="s">
        <v>28</v>
      </c>
      <c r="D138" s="4" t="s">
        <v>28</v>
      </c>
      <c r="E138" s="4" t="s">
        <v>28</v>
      </c>
      <c r="F138" s="4" t="s">
        <v>28</v>
      </c>
      <c r="G138" s="4" t="s">
        <v>28</v>
      </c>
      <c r="H138" s="4" t="s">
        <v>28</v>
      </c>
      <c r="I138" s="4" t="s">
        <v>28</v>
      </c>
      <c r="J138" s="4" t="s">
        <v>28</v>
      </c>
      <c r="K138" s="4" t="s">
        <v>28</v>
      </c>
      <c r="L138" s="4" t="s">
        <v>28</v>
      </c>
      <c r="M138" s="4" t="s">
        <v>28</v>
      </c>
      <c r="N138" s="4" t="s">
        <v>28</v>
      </c>
      <c r="O138" s="4" t="s">
        <v>28</v>
      </c>
    </row>
    <row r="139" spans="1:15" ht="15" x14ac:dyDescent="0.25">
      <c r="A139" s="12" t="s">
        <v>27</v>
      </c>
      <c r="B139"/>
      <c r="C139" s="9">
        <v>72818.399999999994</v>
      </c>
      <c r="D139" s="9">
        <v>283.62</v>
      </c>
      <c r="E139" s="9">
        <v>73102.02</v>
      </c>
      <c r="F139" s="9">
        <v>13574.16</v>
      </c>
      <c r="G139" s="9">
        <v>283.62</v>
      </c>
      <c r="H139" s="9">
        <v>8374.1200000000008</v>
      </c>
      <c r="I139" s="9">
        <v>0</v>
      </c>
      <c r="J139" s="9">
        <v>20160</v>
      </c>
      <c r="K139" s="9">
        <v>0</v>
      </c>
      <c r="L139" s="9">
        <v>0</v>
      </c>
      <c r="M139" s="9">
        <v>0</v>
      </c>
      <c r="N139" s="9">
        <v>42391.9</v>
      </c>
      <c r="O139" s="9">
        <v>30710.12</v>
      </c>
    </row>
    <row r="141" spans="1:15" s="4" customFormat="1" x14ac:dyDescent="0.2">
      <c r="A141" s="11"/>
      <c r="B141" s="11"/>
      <c r="C141" s="4" t="s">
        <v>219</v>
      </c>
      <c r="D141" s="4" t="s">
        <v>219</v>
      </c>
      <c r="E141" s="4" t="s">
        <v>219</v>
      </c>
      <c r="F141" s="4" t="s">
        <v>219</v>
      </c>
      <c r="G141" s="4" t="s">
        <v>219</v>
      </c>
      <c r="H141" s="4" t="s">
        <v>219</v>
      </c>
      <c r="I141" s="4" t="s">
        <v>219</v>
      </c>
      <c r="J141" s="4" t="s">
        <v>219</v>
      </c>
      <c r="K141" s="4" t="s">
        <v>219</v>
      </c>
      <c r="L141" s="4" t="s">
        <v>219</v>
      </c>
      <c r="M141" s="4" t="s">
        <v>219</v>
      </c>
      <c r="N141" s="4" t="s">
        <v>219</v>
      </c>
      <c r="O141" s="4" t="s">
        <v>219</v>
      </c>
    </row>
    <row r="142" spans="1:15" x14ac:dyDescent="0.2">
      <c r="A142" s="12" t="s">
        <v>220</v>
      </c>
      <c r="B142" s="13"/>
      <c r="C142" s="9">
        <v>1887979.05</v>
      </c>
      <c r="D142" s="9">
        <v>6118.04</v>
      </c>
      <c r="E142" s="9">
        <v>1894097.09</v>
      </c>
      <c r="F142" s="9">
        <v>381298.26</v>
      </c>
      <c r="G142" s="9">
        <v>6118.04</v>
      </c>
      <c r="H142" s="9">
        <v>209724.24</v>
      </c>
      <c r="I142" s="9">
        <v>39873.620000000003</v>
      </c>
      <c r="J142" s="9">
        <v>191153.75</v>
      </c>
      <c r="K142" s="9">
        <v>9565.3700000000008</v>
      </c>
      <c r="L142" s="9">
        <v>5598.34</v>
      </c>
      <c r="M142" s="9">
        <v>5552</v>
      </c>
      <c r="N142" s="9">
        <v>848883.62</v>
      </c>
      <c r="O142" s="9">
        <v>1045213.47</v>
      </c>
    </row>
  </sheetData>
  <mergeCells count="3">
    <mergeCell ref="B1:E1"/>
    <mergeCell ref="A2:O2"/>
    <mergeCell ref="A3:O3"/>
  </mergeCells>
  <conditionalFormatting sqref="A5:G5 B15:M15 A6:M14 B138:XFD138 B130:XFD130 A131:XFD137 B108:XFD108 A109:XFD129 B90:XFD90 A91:XFD107 B79:XFD79 A80:XFD89 B66:XFD66 A67:XFD78 B54:XFD54 A55:XFD65 B37:XFD37 A38:XFD53 N5:O15 P1:XFD15 A16:XFD36 A139:XFD1048576">
    <cfRule type="cellIs" dxfId="2" priority="5" operator="lessThan">
      <formula>0</formula>
    </cfRule>
  </conditionalFormatting>
  <conditionalFormatting sqref="H5:M5">
    <cfRule type="cellIs" dxfId="1" priority="4" operator="lessThan">
      <formula>0</formula>
    </cfRule>
  </conditionalFormatting>
  <conditionalFormatting sqref="A1:B1 F1:O1 A2:A3 A4:O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2022-12-12T16:21:41Z</cp:lastPrinted>
  <dcterms:created xsi:type="dcterms:W3CDTF">2022-12-12T16:18:33Z</dcterms:created>
  <dcterms:modified xsi:type="dcterms:W3CDTF">2023-06-19T23:03:16Z</dcterms:modified>
</cp:coreProperties>
</file>