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JULIO2021 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Hoja1!$A$5:$Q$128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7" i="1" l="1"/>
</calcChain>
</file>

<file path=xl/sharedStrings.xml><?xml version="1.0" encoding="utf-8"?>
<sst xmlns="http://schemas.openxmlformats.org/spreadsheetml/2006/main" count="337" uniqueCount="91">
  <si>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</si>
  <si>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</si>
  <si>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</si>
  <si>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</si>
  <si>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</si>
  <si>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</si>
  <si>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</si>
  <si>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</si>
  <si>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</si>
  <si>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</si>
  <si>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</si>
  <si>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</si>
  <si>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</si>
  <si>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1801128</t>
  </si>
  <si>
    <t>Rivera Rosales Martín Alonso</t>
  </si>
  <si>
    <t>Total Depto</t>
  </si>
  <si>
    <t xml:space="preserve">  -----------------------</t>
  </si>
  <si>
    <t>Departamento 2 DTTO 01 TEQUILA</t>
  </si>
  <si>
    <t>1205022</t>
  </si>
  <si>
    <t>Contreras López Concepción</t>
  </si>
  <si>
    <t>Departamento 3 DTTO 01 TALA</t>
  </si>
  <si>
    <t>1206008</t>
  </si>
  <si>
    <t>Herrera Delgadillo Laura Elena</t>
  </si>
  <si>
    <t>Departamento 4 DTTO 01 IXTLAHUACAN</t>
  </si>
  <si>
    <t>1205020</t>
  </si>
  <si>
    <t>Sánchez Estévez María Guadalupe</t>
  </si>
  <si>
    <t>Departamento 5 DTTO 02 LAGOS DE MORENO</t>
  </si>
  <si>
    <t>2112202</t>
  </si>
  <si>
    <t>Ortíz  Romo Braulio Salomon</t>
  </si>
  <si>
    <t>Departamento 6 DTTO 03 TEPATITLAN DE MORELOS</t>
  </si>
  <si>
    <t>1804018</t>
  </si>
  <si>
    <t>Muñoz Esparza Rosaura</t>
  </si>
  <si>
    <t>Departamento 7 DTTO 04 ZAPOPAN</t>
  </si>
  <si>
    <t>2011101</t>
  </si>
  <si>
    <t>Rodríguez Heredia Alvaro Raúl</t>
  </si>
  <si>
    <t>Departamento 8 DTTO 05 PTO VALLARTA</t>
  </si>
  <si>
    <t>1612204</t>
  </si>
  <si>
    <t>Cornejo Bravo Diocelina</t>
  </si>
  <si>
    <t>Departamento 9 DTTO 05 ATENGUILLO</t>
  </si>
  <si>
    <t>1802021</t>
  </si>
  <si>
    <t>Cázares Ramos Teev</t>
  </si>
  <si>
    <t>Departamento 10 DTTO 06 ZAPOPAN</t>
  </si>
  <si>
    <t>1605001</t>
  </si>
  <si>
    <t>Mejía Reynoso Javier</t>
  </si>
  <si>
    <t>Departamento 11 DTTO 07 TONALA</t>
  </si>
  <si>
    <t>2310202</t>
  </si>
  <si>
    <t>Velasco Gómez Rosa Elena</t>
  </si>
  <si>
    <t>Departamento 12 DTTO 08 GUADALAJARA</t>
  </si>
  <si>
    <t>2310203</t>
  </si>
  <si>
    <t>Medina Ochoa Marisol</t>
  </si>
  <si>
    <t>Departamento 13 DTTO 09 GUADALAJARA</t>
  </si>
  <si>
    <t>2310204</t>
  </si>
  <si>
    <t>Alcantar Gómez Juan Abraham</t>
  </si>
  <si>
    <t>Departamento 14 DTTO 10 ZAPOPAN</t>
  </si>
  <si>
    <t>1805064</t>
  </si>
  <si>
    <t>Flores Vazquez Alejandro</t>
  </si>
  <si>
    <t>Departamento 15 DTTO 11 GUADALAJARA</t>
  </si>
  <si>
    <t>2310205</t>
  </si>
  <si>
    <t>Jacobo Sánchez Genesys Cecilia</t>
  </si>
  <si>
    <t>Departamento 16 DTTO 12 TLAJOMULCO DE ZUÑIGA</t>
  </si>
  <si>
    <t>2310209</t>
  </si>
  <si>
    <t>López López Miguel Alejandro</t>
  </si>
  <si>
    <t>Departamento 17 DTTO 13 SAN PEDRO TLAQUEPAQUE</t>
  </si>
  <si>
    <t>1801093</t>
  </si>
  <si>
    <t>Hernández Castillo Evelyn</t>
  </si>
  <si>
    <t>Departamento 19 DTTO 15 LA BARCA</t>
  </si>
  <si>
    <t>1612203</t>
  </si>
  <si>
    <t>González Chávez Edna Georgina</t>
  </si>
  <si>
    <t>Departamento 20 DTTO 16 SAN PEDRO TLAQUEPAQUE</t>
  </si>
  <si>
    <t>2310207</t>
  </si>
  <si>
    <t>Ramírez Hernández María Teresa</t>
  </si>
  <si>
    <t>Departamento 21 DTTO 17 JOCOTEPEC</t>
  </si>
  <si>
    <t>1801097</t>
  </si>
  <si>
    <t>Martínez Rodríguez Mónica Lizette</t>
  </si>
  <si>
    <t>Departamento 23 DTTO 18 AUTLAN</t>
  </si>
  <si>
    <t>0102021</t>
  </si>
  <si>
    <t>Chávez Méndez Martha Patricia</t>
  </si>
  <si>
    <t>Departamento 24 DTTO 18 AMECA</t>
  </si>
  <si>
    <t>1205464</t>
  </si>
  <si>
    <t>Camacho  Morelos Rommel Francisco</t>
  </si>
  <si>
    <t>Departamento 25 DTTO 19 ZAPOTLAN EL GRANDE</t>
  </si>
  <si>
    <t>1205506</t>
  </si>
  <si>
    <t>Gutiérrez Ibarra Adela María</t>
  </si>
  <si>
    <t>Departamento 26 DTTO 20 TONALA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</si>
  <si>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</si>
  <si>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</si>
  <si>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</si>
  <si>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</si>
  <si>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</si>
  <si>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</si>
  <si>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13 del 01/07/2021 al 15/07/2021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</si>
</sst>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0" fillId="0" borderId="0" xfId="0"/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2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tabSelected="1" zoomScale="90" zoomScaleNormal="90" workbookViewId="0">
      <pane xSplit="2" ySplit="5" topLeftCell="C109" activePane="bottomRight" state="frozen"/>
      <selection pane="topRight" activeCell="C1" sqref="C1"/>
      <selection pane="bottomLeft" activeCell="A9" sqref="A9"/>
      <selection pane="bottomRight" activeCell="A129" sqref="A129:XFD316"/>
    </sheetView>
  </sheetViews>
  <sheetFormatPr baseColWidth="10" defaultRowHeight="11.25" x14ac:dyDescent="0.2"/>
  <cols>
    <col min="1" max="1" width="12.28515625" style="2" customWidth="1"/>
    <col min="2" max="2" width="29.7109375" style="1" customWidth="1"/>
    <col min="3" max="3" width="14.140625" style="1" customWidth="1"/>
    <col min="4" max="4" width="14.42578125" style="1" customWidth="1"/>
    <col min="5" max="5" width="14.5703125" style="1" customWidth="1"/>
    <col min="6" max="6" width="16.85546875" style="1" customWidth="1"/>
    <col min="7" max="7" width="13.7109375" style="1" customWidth="1"/>
    <col min="8" max="8" width="13.28515625" style="1" customWidth="1"/>
    <col min="9" max="9" width="11.42578125" style="1" customWidth="1"/>
    <col min="10" max="10" width="15.7109375" style="1" customWidth="1"/>
    <col min="11" max="11" width="14" style="1" customWidth="1"/>
    <col min="12" max="12" width="0.28515625" style="1" customWidth="1"/>
    <col min="13" max="13" width="0.85546875" style="1" hidden="1" customWidth="1"/>
    <col min="14" max="16" width="11.42578125" style="1" hidden="1" customWidth="1"/>
    <col min="17" max="17" width="2.85546875" style="18" customWidth="1"/>
    <col min="18" max="16384" width="11.42578125" style="1"/>
  </cols>
  <sheetData>
    <row r="1" spans="1:17" ht="18" customHeight="1" x14ac:dyDescent="0.3">
      <c r="A1" s="9"/>
      <c r="B1" s="9"/>
      <c r="C1" s="9"/>
      <c r="D1" s="9"/>
      <c r="E1" s="9"/>
      <c r="F1" s="9"/>
      <c r="G1" s="9"/>
      <c r="H1" s="9"/>
      <c r="I1" s="10"/>
      <c r="J1" s="11" t="s">
        <v>11</v>
      </c>
      <c r="K1" s="11"/>
      <c r="L1" s="11"/>
      <c r="M1" s="11"/>
      <c r="N1" s="11"/>
    </row>
    <row r="2" spans="1:17" ht="24.95" customHeight="1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2"/>
    </row>
    <row r="3" spans="1:17" ht="18.75" x14ac:dyDescent="0.3">
      <c r="A3" s="22" t="s">
        <v>90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3"/>
    </row>
    <row r="4" spans="1:17" ht="18.75" x14ac:dyDescent="0.3">
      <c r="A4" s="23" t="s">
        <v>89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0"/>
    </row>
    <row r="5" spans="1:17" s="3" customFormat="1" ht="45.75" customHeight="1" x14ac:dyDescent="0.2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</row>
    <row r="6" spans="1:17" x14ac:dyDescent="0.2">
      <c r="A6" s="5" t="s">
        <v>12</v>
      </c>
    </row>
    <row r="7" spans="1:17" x14ac:dyDescent="0.2">
      <c r="A7" s="2" t="s">
        <v>13</v>
      </c>
      <c r="B7" s="1" t="s">
        <v>14</v>
      </c>
      <c r="C7" s="1">
        <v>5775</v>
      </c>
      <c r="D7" s="1">
        <v>1725</v>
      </c>
      <c r="E7" s="1">
        <v>19</v>
      </c>
      <c r="F7" s="1">
        <v>7519</v>
      </c>
      <c r="G7" s="1">
        <v>881.42</v>
      </c>
      <c r="H7" s="1">
        <v>19</v>
      </c>
      <c r="I7" s="1">
        <v>-0.02</v>
      </c>
      <c r="J7" s="1">
        <v>900.4</v>
      </c>
      <c r="K7" s="1">
        <v>6618.6</v>
      </c>
    </row>
    <row r="8" spans="1:17" s="4" customFormat="1" x14ac:dyDescent="0.2">
      <c r="C8" s="4" t="s">
        <v>16</v>
      </c>
      <c r="D8" s="4" t="s">
        <v>16</v>
      </c>
      <c r="E8" s="4" t="s">
        <v>16</v>
      </c>
      <c r="F8" s="4" t="s">
        <v>16</v>
      </c>
      <c r="G8" s="4" t="s">
        <v>16</v>
      </c>
      <c r="H8" s="4" t="s">
        <v>16</v>
      </c>
      <c r="I8" s="4" t="s">
        <v>16</v>
      </c>
      <c r="J8" s="4" t="s">
        <v>16</v>
      </c>
      <c r="K8" s="4" t="s">
        <v>16</v>
      </c>
    </row>
    <row r="9" spans="1:17" x14ac:dyDescent="0.2">
      <c r="A9" s="7" t="s">
        <v>15</v>
      </c>
      <c r="B9" s="19">
        <v>1</v>
      </c>
      <c r="C9" s="8">
        <v>5775</v>
      </c>
      <c r="D9" s="8">
        <v>1725</v>
      </c>
      <c r="E9" s="8">
        <v>19</v>
      </c>
      <c r="F9" s="8">
        <v>7519</v>
      </c>
      <c r="G9" s="8">
        <v>881.42</v>
      </c>
      <c r="H9" s="8">
        <v>19</v>
      </c>
      <c r="I9" s="8">
        <v>-0.02</v>
      </c>
      <c r="J9" s="8">
        <v>900.4</v>
      </c>
      <c r="K9" s="8">
        <v>6618.6</v>
      </c>
    </row>
    <row r="11" spans="1:17" x14ac:dyDescent="0.2">
      <c r="A11" s="5" t="s">
        <v>17</v>
      </c>
    </row>
    <row r="12" spans="1:17" x14ac:dyDescent="0.2">
      <c r="A12" s="2" t="s">
        <v>18</v>
      </c>
      <c r="B12" s="1" t="s">
        <v>19</v>
      </c>
      <c r="C12" s="1">
        <v>5775</v>
      </c>
      <c r="D12" s="1">
        <v>1725</v>
      </c>
      <c r="E12" s="1">
        <v>19</v>
      </c>
      <c r="F12" s="1">
        <v>7519</v>
      </c>
      <c r="G12" s="1">
        <v>881.42</v>
      </c>
      <c r="H12" s="1">
        <v>19</v>
      </c>
      <c r="I12" s="1">
        <v>0.18</v>
      </c>
      <c r="J12" s="1">
        <v>900.6</v>
      </c>
      <c r="K12" s="1">
        <v>6618.4</v>
      </c>
    </row>
    <row r="13" spans="1:17" s="4" customFormat="1" x14ac:dyDescent="0.2">
      <c r="C13" s="4" t="s">
        <v>16</v>
      </c>
      <c r="D13" s="4" t="s">
        <v>16</v>
      </c>
      <c r="E13" s="4" t="s">
        <v>16</v>
      </c>
      <c r="F13" s="4" t="s">
        <v>16</v>
      </c>
      <c r="G13" s="4" t="s">
        <v>16</v>
      </c>
      <c r="H13" s="4" t="s">
        <v>16</v>
      </c>
      <c r="I13" s="4" t="s">
        <v>16</v>
      </c>
      <c r="J13" s="4" t="s">
        <v>16</v>
      </c>
      <c r="K13" s="4" t="s">
        <v>16</v>
      </c>
    </row>
    <row r="14" spans="1:17" x14ac:dyDescent="0.2">
      <c r="A14" s="7" t="s">
        <v>15</v>
      </c>
      <c r="B14" s="19">
        <v>1</v>
      </c>
      <c r="C14" s="8">
        <v>5775</v>
      </c>
      <c r="D14" s="8">
        <v>1725</v>
      </c>
      <c r="E14" s="8">
        <v>19</v>
      </c>
      <c r="F14" s="8">
        <v>7519</v>
      </c>
      <c r="G14" s="8">
        <v>881.42</v>
      </c>
      <c r="H14" s="8">
        <v>19</v>
      </c>
      <c r="I14" s="8">
        <v>0.18</v>
      </c>
      <c r="J14" s="8">
        <v>900.6</v>
      </c>
      <c r="K14" s="8">
        <v>6618.4</v>
      </c>
    </row>
    <row r="16" spans="1:17" x14ac:dyDescent="0.2">
      <c r="A16" s="5" t="s">
        <v>20</v>
      </c>
    </row>
    <row r="17" spans="1:11" x14ac:dyDescent="0.2">
      <c r="A17" s="2" t="s">
        <v>21</v>
      </c>
      <c r="B17" s="1" t="s">
        <v>22</v>
      </c>
      <c r="C17" s="1">
        <v>5775</v>
      </c>
      <c r="D17" s="1">
        <v>1725</v>
      </c>
      <c r="E17" s="1">
        <v>19</v>
      </c>
      <c r="F17" s="1">
        <v>7519</v>
      </c>
      <c r="G17" s="1">
        <v>881.42</v>
      </c>
      <c r="H17" s="1">
        <v>19</v>
      </c>
      <c r="I17" s="1">
        <v>-0.02</v>
      </c>
      <c r="J17" s="1">
        <v>900.4</v>
      </c>
      <c r="K17" s="1">
        <v>6618.6</v>
      </c>
    </row>
    <row r="18" spans="1:11" s="4" customFormat="1" x14ac:dyDescent="0.2">
      <c r="C18" s="4" t="s">
        <v>16</v>
      </c>
      <c r="D18" s="4" t="s">
        <v>16</v>
      </c>
      <c r="E18" s="4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</row>
    <row r="19" spans="1:11" x14ac:dyDescent="0.2">
      <c r="A19" s="7" t="s">
        <v>15</v>
      </c>
      <c r="B19" s="19">
        <v>1</v>
      </c>
      <c r="C19" s="8">
        <v>5775</v>
      </c>
      <c r="D19" s="8">
        <v>1725</v>
      </c>
      <c r="E19" s="8">
        <v>19</v>
      </c>
      <c r="F19" s="8">
        <v>7519</v>
      </c>
      <c r="G19" s="8">
        <v>881.42</v>
      </c>
      <c r="H19" s="8">
        <v>19</v>
      </c>
      <c r="I19" s="8">
        <v>-0.02</v>
      </c>
      <c r="J19" s="8">
        <v>900.4</v>
      </c>
      <c r="K19" s="8">
        <v>6618.6</v>
      </c>
    </row>
    <row r="21" spans="1:11" x14ac:dyDescent="0.2">
      <c r="A21" s="5" t="s">
        <v>23</v>
      </c>
    </row>
    <row r="22" spans="1:11" x14ac:dyDescent="0.2">
      <c r="A22" s="2" t="s">
        <v>24</v>
      </c>
      <c r="B22" s="1" t="s">
        <v>25</v>
      </c>
      <c r="C22" s="1">
        <v>5775</v>
      </c>
      <c r="D22" s="1">
        <v>1725</v>
      </c>
      <c r="E22" s="1">
        <v>19</v>
      </c>
      <c r="F22" s="1">
        <v>7519</v>
      </c>
      <c r="G22" s="1">
        <v>881.42</v>
      </c>
      <c r="H22" s="1">
        <v>19</v>
      </c>
      <c r="I22" s="1">
        <v>-0.02</v>
      </c>
      <c r="J22" s="1">
        <v>900.4</v>
      </c>
      <c r="K22" s="1">
        <v>6618.6</v>
      </c>
    </row>
    <row r="23" spans="1:11" s="4" customFormat="1" x14ac:dyDescent="0.2">
      <c r="C23" s="4" t="s">
        <v>16</v>
      </c>
      <c r="D23" s="4" t="s">
        <v>16</v>
      </c>
      <c r="E23" s="4" t="s">
        <v>16</v>
      </c>
      <c r="F23" s="4" t="s">
        <v>16</v>
      </c>
      <c r="G23" s="4" t="s">
        <v>16</v>
      </c>
      <c r="H23" s="4" t="s">
        <v>16</v>
      </c>
      <c r="I23" s="4" t="s">
        <v>16</v>
      </c>
      <c r="J23" s="4" t="s">
        <v>16</v>
      </c>
      <c r="K23" s="4" t="s">
        <v>16</v>
      </c>
    </row>
    <row r="24" spans="1:11" x14ac:dyDescent="0.2">
      <c r="A24" s="7" t="s">
        <v>15</v>
      </c>
      <c r="B24" s="19">
        <v>1</v>
      </c>
      <c r="C24" s="8">
        <v>5775</v>
      </c>
      <c r="D24" s="8">
        <v>1725</v>
      </c>
      <c r="E24" s="8">
        <v>19</v>
      </c>
      <c r="F24" s="8">
        <v>7519</v>
      </c>
      <c r="G24" s="8">
        <v>881.42</v>
      </c>
      <c r="H24" s="8">
        <v>19</v>
      </c>
      <c r="I24" s="8">
        <v>-0.02</v>
      </c>
      <c r="J24" s="8">
        <v>900.4</v>
      </c>
      <c r="K24" s="8">
        <v>6618.6</v>
      </c>
    </row>
    <row r="26" spans="1:11" x14ac:dyDescent="0.2">
      <c r="A26" s="5" t="s">
        <v>26</v>
      </c>
    </row>
    <row r="27" spans="1:11" x14ac:dyDescent="0.2">
      <c r="A27" s="2" t="s">
        <v>27</v>
      </c>
      <c r="B27" s="1" t="s">
        <v>28</v>
      </c>
      <c r="C27" s="1">
        <v>5775</v>
      </c>
      <c r="D27" s="1">
        <v>1725</v>
      </c>
      <c r="E27" s="1">
        <v>19</v>
      </c>
      <c r="F27" s="1">
        <v>7519</v>
      </c>
      <c r="G27" s="1">
        <v>881.42</v>
      </c>
      <c r="H27" s="1">
        <v>19</v>
      </c>
      <c r="I27" s="1">
        <v>-0.02</v>
      </c>
      <c r="J27" s="1">
        <v>900.4</v>
      </c>
      <c r="K27" s="1">
        <v>6618.6</v>
      </c>
    </row>
    <row r="28" spans="1:11" s="4" customFormat="1" x14ac:dyDescent="0.2">
      <c r="C28" s="4" t="s">
        <v>16</v>
      </c>
      <c r="D28" s="4" t="s">
        <v>16</v>
      </c>
      <c r="E28" s="4" t="s">
        <v>16</v>
      </c>
      <c r="F28" s="4" t="s">
        <v>16</v>
      </c>
      <c r="G28" s="4" t="s">
        <v>16</v>
      </c>
      <c r="H28" s="4" t="s">
        <v>16</v>
      </c>
      <c r="I28" s="4" t="s">
        <v>16</v>
      </c>
      <c r="J28" s="4" t="s">
        <v>16</v>
      </c>
      <c r="K28" s="4" t="s">
        <v>16</v>
      </c>
    </row>
    <row r="29" spans="1:11" x14ac:dyDescent="0.2">
      <c r="A29" s="7" t="s">
        <v>15</v>
      </c>
      <c r="B29" s="19">
        <v>1</v>
      </c>
      <c r="C29" s="8">
        <v>5775</v>
      </c>
      <c r="D29" s="8">
        <v>1725</v>
      </c>
      <c r="E29" s="8">
        <v>19</v>
      </c>
      <c r="F29" s="8">
        <v>7519</v>
      </c>
      <c r="G29" s="8">
        <v>881.42</v>
      </c>
      <c r="H29" s="8">
        <v>19</v>
      </c>
      <c r="I29" s="8">
        <v>-0.02</v>
      </c>
      <c r="J29" s="8">
        <v>900.4</v>
      </c>
      <c r="K29" s="8">
        <v>6618.6</v>
      </c>
    </row>
    <row r="31" spans="1:11" x14ac:dyDescent="0.2">
      <c r="A31" s="5" t="s">
        <v>29</v>
      </c>
    </row>
    <row r="32" spans="1:11" x14ac:dyDescent="0.2">
      <c r="A32" s="2" t="s">
        <v>30</v>
      </c>
      <c r="B32" s="1" t="s">
        <v>31</v>
      </c>
      <c r="C32" s="1">
        <v>5775</v>
      </c>
      <c r="D32" s="1">
        <v>1725</v>
      </c>
      <c r="E32" s="1">
        <v>19</v>
      </c>
      <c r="F32" s="1">
        <v>7519</v>
      </c>
      <c r="G32" s="1">
        <v>881.42</v>
      </c>
      <c r="H32" s="1">
        <v>19</v>
      </c>
      <c r="I32" s="1">
        <v>0.18</v>
      </c>
      <c r="J32" s="1">
        <v>900.6</v>
      </c>
      <c r="K32" s="1">
        <v>6618.4</v>
      </c>
    </row>
    <row r="33" spans="1:11" s="4" customFormat="1" x14ac:dyDescent="0.2">
      <c r="C33" s="4" t="s">
        <v>16</v>
      </c>
      <c r="D33" s="4" t="s">
        <v>16</v>
      </c>
      <c r="E33" s="4" t="s">
        <v>16</v>
      </c>
      <c r="F33" s="4" t="s">
        <v>16</v>
      </c>
      <c r="G33" s="4" t="s">
        <v>16</v>
      </c>
      <c r="H33" s="4" t="s">
        <v>16</v>
      </c>
      <c r="I33" s="4" t="s">
        <v>16</v>
      </c>
      <c r="J33" s="4" t="s">
        <v>16</v>
      </c>
      <c r="K33" s="4" t="s">
        <v>16</v>
      </c>
    </row>
    <row r="34" spans="1:11" x14ac:dyDescent="0.2">
      <c r="A34" s="7" t="s">
        <v>15</v>
      </c>
      <c r="B34" s="19">
        <v>1</v>
      </c>
      <c r="C34" s="8">
        <v>5775</v>
      </c>
      <c r="D34" s="8">
        <v>1725</v>
      </c>
      <c r="E34" s="8">
        <v>19</v>
      </c>
      <c r="F34" s="8">
        <v>7519</v>
      </c>
      <c r="G34" s="8">
        <v>881.42</v>
      </c>
      <c r="H34" s="8">
        <v>19</v>
      </c>
      <c r="I34" s="8">
        <v>0.18</v>
      </c>
      <c r="J34" s="8">
        <v>900.6</v>
      </c>
      <c r="K34" s="8">
        <v>6618.4</v>
      </c>
    </row>
    <row r="36" spans="1:11" x14ac:dyDescent="0.2">
      <c r="A36" s="5" t="s">
        <v>32</v>
      </c>
    </row>
    <row r="37" spans="1:11" x14ac:dyDescent="0.2">
      <c r="A37" s="2" t="s">
        <v>33</v>
      </c>
      <c r="B37" s="1" t="s">
        <v>34</v>
      </c>
      <c r="C37" s="1">
        <v>5775</v>
      </c>
      <c r="D37" s="1">
        <v>1725</v>
      </c>
      <c r="E37" s="1">
        <v>19</v>
      </c>
      <c r="F37" s="1">
        <v>7519</v>
      </c>
      <c r="G37" s="1">
        <v>881.42</v>
      </c>
      <c r="H37" s="1">
        <v>19</v>
      </c>
      <c r="I37" s="1">
        <v>-0.02</v>
      </c>
      <c r="J37" s="1">
        <v>900.4</v>
      </c>
      <c r="K37" s="1">
        <v>6618.6</v>
      </c>
    </row>
    <row r="38" spans="1:11" s="4" customFormat="1" x14ac:dyDescent="0.2">
      <c r="C38" s="4" t="s">
        <v>16</v>
      </c>
      <c r="D38" s="4" t="s">
        <v>16</v>
      </c>
      <c r="E38" s="4" t="s">
        <v>16</v>
      </c>
      <c r="F38" s="4" t="s">
        <v>16</v>
      </c>
      <c r="G38" s="4" t="s">
        <v>16</v>
      </c>
      <c r="H38" s="4" t="s">
        <v>16</v>
      </c>
      <c r="I38" s="4" t="s">
        <v>16</v>
      </c>
      <c r="J38" s="4" t="s">
        <v>16</v>
      </c>
      <c r="K38" s="4" t="s">
        <v>16</v>
      </c>
    </row>
    <row r="39" spans="1:11" x14ac:dyDescent="0.2">
      <c r="A39" s="7" t="s">
        <v>15</v>
      </c>
      <c r="B39" s="19">
        <v>1</v>
      </c>
      <c r="C39" s="8">
        <v>5775</v>
      </c>
      <c r="D39" s="8">
        <v>1725</v>
      </c>
      <c r="E39" s="8">
        <v>19</v>
      </c>
      <c r="F39" s="8">
        <v>7519</v>
      </c>
      <c r="G39" s="8">
        <v>881.42</v>
      </c>
      <c r="H39" s="8">
        <v>19</v>
      </c>
      <c r="I39" s="8">
        <v>-0.02</v>
      </c>
      <c r="J39" s="8">
        <v>900.4</v>
      </c>
      <c r="K39" s="8">
        <v>6618.6</v>
      </c>
    </row>
    <row r="41" spans="1:11" x14ac:dyDescent="0.2">
      <c r="A41" s="5" t="s">
        <v>35</v>
      </c>
    </row>
    <row r="42" spans="1:11" x14ac:dyDescent="0.2">
      <c r="A42" s="2" t="s">
        <v>36</v>
      </c>
      <c r="B42" s="1" t="s">
        <v>37</v>
      </c>
      <c r="C42" s="1">
        <v>5775</v>
      </c>
      <c r="D42" s="1">
        <v>1725</v>
      </c>
      <c r="E42" s="1">
        <v>19</v>
      </c>
      <c r="F42" s="1">
        <v>7519</v>
      </c>
      <c r="G42" s="1">
        <v>881.42</v>
      </c>
      <c r="H42" s="1">
        <v>19</v>
      </c>
      <c r="I42" s="1">
        <v>-0.02</v>
      </c>
      <c r="J42" s="1">
        <v>900.4</v>
      </c>
      <c r="K42" s="1">
        <v>6618.6</v>
      </c>
    </row>
    <row r="43" spans="1:11" s="4" customFormat="1" x14ac:dyDescent="0.2">
      <c r="C43" s="4" t="s">
        <v>16</v>
      </c>
      <c r="D43" s="4" t="s">
        <v>16</v>
      </c>
      <c r="E43" s="4" t="s">
        <v>16</v>
      </c>
      <c r="F43" s="4" t="s">
        <v>16</v>
      </c>
      <c r="G43" s="4" t="s">
        <v>16</v>
      </c>
      <c r="H43" s="4" t="s">
        <v>16</v>
      </c>
      <c r="I43" s="4" t="s">
        <v>16</v>
      </c>
      <c r="J43" s="4" t="s">
        <v>16</v>
      </c>
      <c r="K43" s="4" t="s">
        <v>16</v>
      </c>
    </row>
    <row r="44" spans="1:11" x14ac:dyDescent="0.2">
      <c r="A44" s="7" t="s">
        <v>15</v>
      </c>
      <c r="B44" s="19">
        <v>1</v>
      </c>
      <c r="C44" s="8">
        <v>5775</v>
      </c>
      <c r="D44" s="8">
        <v>1725</v>
      </c>
      <c r="E44" s="8">
        <v>19</v>
      </c>
      <c r="F44" s="8">
        <v>7519</v>
      </c>
      <c r="G44" s="8">
        <v>881.42</v>
      </c>
      <c r="H44" s="8">
        <v>19</v>
      </c>
      <c r="I44" s="8">
        <v>-0.02</v>
      </c>
      <c r="J44" s="8">
        <v>900.4</v>
      </c>
      <c r="K44" s="8">
        <v>6618.6</v>
      </c>
    </row>
    <row r="46" spans="1:11" x14ac:dyDescent="0.2">
      <c r="A46" s="5" t="s">
        <v>38</v>
      </c>
    </row>
    <row r="47" spans="1:11" x14ac:dyDescent="0.2">
      <c r="A47" s="2" t="s">
        <v>39</v>
      </c>
      <c r="B47" s="1" t="s">
        <v>40</v>
      </c>
      <c r="C47" s="1">
        <v>5775</v>
      </c>
      <c r="D47" s="1">
        <v>1725</v>
      </c>
      <c r="E47" s="1">
        <v>19</v>
      </c>
      <c r="F47" s="1">
        <v>7519</v>
      </c>
      <c r="G47" s="1">
        <v>881.42</v>
      </c>
      <c r="H47" s="1">
        <v>19</v>
      </c>
      <c r="I47" s="1">
        <v>-0.02</v>
      </c>
      <c r="J47" s="1">
        <v>900.4</v>
      </c>
      <c r="K47" s="1">
        <v>6618.6</v>
      </c>
    </row>
    <row r="48" spans="1:11" s="4" customFormat="1" x14ac:dyDescent="0.2">
      <c r="C48" s="4" t="s">
        <v>16</v>
      </c>
      <c r="D48" s="4" t="s">
        <v>16</v>
      </c>
      <c r="E48" s="4" t="s">
        <v>16</v>
      </c>
      <c r="F48" s="4" t="s">
        <v>16</v>
      </c>
      <c r="G48" s="4" t="s">
        <v>16</v>
      </c>
      <c r="H48" s="4" t="s">
        <v>16</v>
      </c>
      <c r="I48" s="4" t="s">
        <v>16</v>
      </c>
      <c r="J48" s="4" t="s">
        <v>16</v>
      </c>
      <c r="K48" s="4" t="s">
        <v>16</v>
      </c>
    </row>
    <row r="49" spans="1:11" x14ac:dyDescent="0.2">
      <c r="A49" s="7" t="s">
        <v>15</v>
      </c>
      <c r="B49" s="19">
        <v>1</v>
      </c>
      <c r="C49" s="8">
        <v>5775</v>
      </c>
      <c r="D49" s="8">
        <v>1725</v>
      </c>
      <c r="E49" s="8">
        <v>19</v>
      </c>
      <c r="F49" s="8">
        <v>7519</v>
      </c>
      <c r="G49" s="8">
        <v>881.42</v>
      </c>
      <c r="H49" s="8">
        <v>19</v>
      </c>
      <c r="I49" s="8">
        <v>-0.02</v>
      </c>
      <c r="J49" s="8">
        <v>900.4</v>
      </c>
      <c r="K49" s="8">
        <v>6618.6</v>
      </c>
    </row>
    <row r="51" spans="1:11" x14ac:dyDescent="0.2">
      <c r="A51" s="5" t="s">
        <v>41</v>
      </c>
    </row>
    <row r="52" spans="1:11" x14ac:dyDescent="0.2">
      <c r="A52" s="2" t="s">
        <v>42</v>
      </c>
      <c r="B52" s="1" t="s">
        <v>43</v>
      </c>
      <c r="C52" s="1">
        <v>5775</v>
      </c>
      <c r="D52" s="1">
        <v>1725</v>
      </c>
      <c r="E52" s="1">
        <v>19</v>
      </c>
      <c r="F52" s="1">
        <v>7519</v>
      </c>
      <c r="G52" s="1">
        <v>881.42</v>
      </c>
      <c r="H52" s="1">
        <v>19</v>
      </c>
      <c r="I52" s="1">
        <v>-0.02</v>
      </c>
      <c r="J52" s="1">
        <v>900.4</v>
      </c>
      <c r="K52" s="1">
        <v>6618.6</v>
      </c>
    </row>
    <row r="53" spans="1:11" s="4" customFormat="1" x14ac:dyDescent="0.2">
      <c r="C53" s="4" t="s">
        <v>16</v>
      </c>
      <c r="D53" s="4" t="s">
        <v>16</v>
      </c>
      <c r="E53" s="4" t="s">
        <v>16</v>
      </c>
      <c r="F53" s="4" t="s">
        <v>16</v>
      </c>
      <c r="G53" s="4" t="s">
        <v>16</v>
      </c>
      <c r="H53" s="4" t="s">
        <v>16</v>
      </c>
      <c r="I53" s="4" t="s">
        <v>16</v>
      </c>
      <c r="J53" s="4" t="s">
        <v>16</v>
      </c>
      <c r="K53" s="4" t="s">
        <v>16</v>
      </c>
    </row>
    <row r="54" spans="1:11" x14ac:dyDescent="0.2">
      <c r="A54" s="7" t="s">
        <v>15</v>
      </c>
      <c r="B54" s="19">
        <v>1</v>
      </c>
      <c r="C54" s="8">
        <v>5775</v>
      </c>
      <c r="D54" s="8">
        <v>1725</v>
      </c>
      <c r="E54" s="8">
        <v>19</v>
      </c>
      <c r="F54" s="8">
        <v>7519</v>
      </c>
      <c r="G54" s="8">
        <v>881.42</v>
      </c>
      <c r="H54" s="8">
        <v>19</v>
      </c>
      <c r="I54" s="8">
        <v>-0.02</v>
      </c>
      <c r="J54" s="8">
        <v>900.4</v>
      </c>
      <c r="K54" s="8">
        <v>6618.6</v>
      </c>
    </row>
    <row r="56" spans="1:11" x14ac:dyDescent="0.2">
      <c r="A56" s="5" t="s">
        <v>44</v>
      </c>
    </row>
    <row r="57" spans="1:11" x14ac:dyDescent="0.2">
      <c r="A57" s="2" t="s">
        <v>45</v>
      </c>
      <c r="B57" s="1" t="s">
        <v>46</v>
      </c>
      <c r="C57" s="1">
        <v>5775</v>
      </c>
      <c r="D57" s="1">
        <v>1725</v>
      </c>
      <c r="E57" s="1">
        <v>19</v>
      </c>
      <c r="F57" s="1">
        <v>7519</v>
      </c>
      <c r="G57" s="1">
        <v>881.42</v>
      </c>
      <c r="H57" s="1">
        <v>19</v>
      </c>
      <c r="I57" s="1">
        <v>-0.02</v>
      </c>
      <c r="J57" s="1">
        <v>900.4</v>
      </c>
      <c r="K57" s="1">
        <v>6618.6</v>
      </c>
    </row>
    <row r="58" spans="1:11" s="4" customFormat="1" x14ac:dyDescent="0.2">
      <c r="C58" s="4" t="s">
        <v>16</v>
      </c>
      <c r="D58" s="4" t="s">
        <v>16</v>
      </c>
      <c r="E58" s="4" t="s">
        <v>16</v>
      </c>
      <c r="F58" s="4" t="s">
        <v>16</v>
      </c>
      <c r="G58" s="4" t="s">
        <v>16</v>
      </c>
      <c r="H58" s="4" t="s">
        <v>16</v>
      </c>
      <c r="I58" s="4" t="s">
        <v>16</v>
      </c>
      <c r="J58" s="4" t="s">
        <v>16</v>
      </c>
      <c r="K58" s="4" t="s">
        <v>16</v>
      </c>
    </row>
    <row r="59" spans="1:11" x14ac:dyDescent="0.2">
      <c r="A59" s="7" t="s">
        <v>15</v>
      </c>
      <c r="B59" s="19">
        <v>1</v>
      </c>
      <c r="C59" s="8">
        <v>5775</v>
      </c>
      <c r="D59" s="8">
        <v>1725</v>
      </c>
      <c r="E59" s="8">
        <v>19</v>
      </c>
      <c r="F59" s="8">
        <v>7519</v>
      </c>
      <c r="G59" s="8">
        <v>881.42</v>
      </c>
      <c r="H59" s="8">
        <v>19</v>
      </c>
      <c r="I59" s="8">
        <v>-0.02</v>
      </c>
      <c r="J59" s="8">
        <v>900.4</v>
      </c>
      <c r="K59" s="8">
        <v>6618.6</v>
      </c>
    </row>
    <row r="61" spans="1:11" x14ac:dyDescent="0.2">
      <c r="A61" s="5" t="s">
        <v>47</v>
      </c>
    </row>
    <row r="62" spans="1:11" x14ac:dyDescent="0.2">
      <c r="A62" s="2" t="s">
        <v>48</v>
      </c>
      <c r="B62" s="1" t="s">
        <v>49</v>
      </c>
      <c r="C62" s="1">
        <v>5775</v>
      </c>
      <c r="D62" s="1">
        <v>1725</v>
      </c>
      <c r="E62" s="1">
        <v>19</v>
      </c>
      <c r="F62" s="1">
        <v>7519</v>
      </c>
      <c r="G62" s="1">
        <v>881.42</v>
      </c>
      <c r="H62" s="1">
        <v>19</v>
      </c>
      <c r="I62" s="1">
        <v>-0.02</v>
      </c>
      <c r="J62" s="1">
        <v>900.4</v>
      </c>
      <c r="K62" s="1">
        <v>6618.6</v>
      </c>
    </row>
    <row r="63" spans="1:11" s="4" customFormat="1" x14ac:dyDescent="0.2">
      <c r="C63" s="4" t="s">
        <v>16</v>
      </c>
      <c r="D63" s="4" t="s">
        <v>16</v>
      </c>
      <c r="E63" s="4" t="s">
        <v>16</v>
      </c>
      <c r="F63" s="4" t="s">
        <v>16</v>
      </c>
      <c r="G63" s="4" t="s">
        <v>16</v>
      </c>
      <c r="H63" s="4" t="s">
        <v>16</v>
      </c>
      <c r="I63" s="4" t="s">
        <v>16</v>
      </c>
      <c r="J63" s="4" t="s">
        <v>16</v>
      </c>
      <c r="K63" s="4" t="s">
        <v>16</v>
      </c>
    </row>
    <row r="64" spans="1:11" x14ac:dyDescent="0.2">
      <c r="A64" s="7" t="s">
        <v>15</v>
      </c>
      <c r="B64" s="19">
        <v>1</v>
      </c>
      <c r="C64" s="8">
        <v>5775</v>
      </c>
      <c r="D64" s="8">
        <v>1725</v>
      </c>
      <c r="E64" s="8">
        <v>19</v>
      </c>
      <c r="F64" s="8">
        <v>7519</v>
      </c>
      <c r="G64" s="8">
        <v>881.42</v>
      </c>
      <c r="H64" s="8">
        <v>19</v>
      </c>
      <c r="I64" s="8">
        <v>-0.02</v>
      </c>
      <c r="J64" s="8">
        <v>900.4</v>
      </c>
      <c r="K64" s="8">
        <v>6618.6</v>
      </c>
    </row>
    <row r="66" spans="1:11" x14ac:dyDescent="0.2">
      <c r="A66" s="5" t="s">
        <v>50</v>
      </c>
    </row>
    <row r="67" spans="1:11" x14ac:dyDescent="0.2">
      <c r="A67" s="2" t="s">
        <v>51</v>
      </c>
      <c r="B67" s="1" t="s">
        <v>52</v>
      </c>
      <c r="C67" s="1">
        <v>5775</v>
      </c>
      <c r="D67" s="1">
        <v>1725</v>
      </c>
      <c r="E67" s="1">
        <v>19</v>
      </c>
      <c r="F67" s="1">
        <v>7519</v>
      </c>
      <c r="G67" s="1">
        <v>881.42</v>
      </c>
      <c r="H67" s="1">
        <v>19</v>
      </c>
      <c r="I67" s="1">
        <v>-0.02</v>
      </c>
      <c r="J67" s="1">
        <v>900.4</v>
      </c>
      <c r="K67" s="1">
        <v>6618.6</v>
      </c>
    </row>
    <row r="68" spans="1:11" s="4" customFormat="1" x14ac:dyDescent="0.2">
      <c r="C68" s="4" t="s">
        <v>16</v>
      </c>
      <c r="D68" s="4" t="s">
        <v>16</v>
      </c>
      <c r="E68" s="4" t="s">
        <v>16</v>
      </c>
      <c r="F68" s="4" t="s">
        <v>16</v>
      </c>
      <c r="G68" s="4" t="s">
        <v>16</v>
      </c>
      <c r="H68" s="4" t="s">
        <v>16</v>
      </c>
      <c r="I68" s="4" t="s">
        <v>16</v>
      </c>
      <c r="J68" s="4" t="s">
        <v>16</v>
      </c>
      <c r="K68" s="4" t="s">
        <v>16</v>
      </c>
    </row>
    <row r="69" spans="1:11" x14ac:dyDescent="0.2">
      <c r="A69" s="7" t="s">
        <v>15</v>
      </c>
      <c r="B69" s="19">
        <v>1</v>
      </c>
      <c r="C69" s="8">
        <v>5775</v>
      </c>
      <c r="D69" s="8">
        <v>1725</v>
      </c>
      <c r="E69" s="8">
        <v>19</v>
      </c>
      <c r="F69" s="8">
        <v>7519</v>
      </c>
      <c r="G69" s="8">
        <v>881.42</v>
      </c>
      <c r="H69" s="8">
        <v>19</v>
      </c>
      <c r="I69" s="8">
        <v>-0.02</v>
      </c>
      <c r="J69" s="8">
        <v>900.4</v>
      </c>
      <c r="K69" s="8">
        <v>6618.6</v>
      </c>
    </row>
    <row r="71" spans="1:11" x14ac:dyDescent="0.2">
      <c r="A71" s="5" t="s">
        <v>53</v>
      </c>
    </row>
    <row r="72" spans="1:11" x14ac:dyDescent="0.2">
      <c r="A72" s="2" t="s">
        <v>54</v>
      </c>
      <c r="B72" s="1" t="s">
        <v>55</v>
      </c>
      <c r="C72" s="1">
        <v>5775</v>
      </c>
      <c r="D72" s="1">
        <v>1725</v>
      </c>
      <c r="E72" s="1">
        <v>19</v>
      </c>
      <c r="F72" s="1">
        <v>7519</v>
      </c>
      <c r="G72" s="1">
        <v>881.42</v>
      </c>
      <c r="H72" s="1">
        <v>19</v>
      </c>
      <c r="I72" s="1">
        <v>-0.02</v>
      </c>
      <c r="J72" s="1">
        <v>900.4</v>
      </c>
      <c r="K72" s="1">
        <v>6618.6</v>
      </c>
    </row>
    <row r="73" spans="1:11" s="4" customFormat="1" x14ac:dyDescent="0.2">
      <c r="C73" s="4" t="s">
        <v>16</v>
      </c>
      <c r="D73" s="4" t="s">
        <v>16</v>
      </c>
      <c r="E73" s="4" t="s">
        <v>16</v>
      </c>
      <c r="F73" s="4" t="s">
        <v>16</v>
      </c>
      <c r="G73" s="4" t="s">
        <v>16</v>
      </c>
      <c r="H73" s="4" t="s">
        <v>16</v>
      </c>
      <c r="I73" s="4" t="s">
        <v>16</v>
      </c>
      <c r="J73" s="4" t="s">
        <v>16</v>
      </c>
      <c r="K73" s="4" t="s">
        <v>16</v>
      </c>
    </row>
    <row r="74" spans="1:11" x14ac:dyDescent="0.2">
      <c r="A74" s="7" t="s">
        <v>15</v>
      </c>
      <c r="B74" s="19">
        <v>1</v>
      </c>
      <c r="C74" s="8">
        <v>5775</v>
      </c>
      <c r="D74" s="8">
        <v>1725</v>
      </c>
      <c r="E74" s="8">
        <v>19</v>
      </c>
      <c r="F74" s="8">
        <v>7519</v>
      </c>
      <c r="G74" s="8">
        <v>881.42</v>
      </c>
      <c r="H74" s="8">
        <v>19</v>
      </c>
      <c r="I74" s="8">
        <v>-0.02</v>
      </c>
      <c r="J74" s="8">
        <v>900.4</v>
      </c>
      <c r="K74" s="8">
        <v>6618.6</v>
      </c>
    </row>
    <row r="76" spans="1:11" x14ac:dyDescent="0.2">
      <c r="A76" s="5" t="s">
        <v>56</v>
      </c>
    </row>
    <row r="77" spans="1:11" x14ac:dyDescent="0.2">
      <c r="A77" s="2" t="s">
        <v>57</v>
      </c>
      <c r="B77" s="1" t="s">
        <v>58</v>
      </c>
      <c r="C77" s="1">
        <v>5775</v>
      </c>
      <c r="D77" s="1">
        <v>1725</v>
      </c>
      <c r="E77" s="1">
        <v>19</v>
      </c>
      <c r="F77" s="1">
        <v>7519</v>
      </c>
      <c r="G77" s="1">
        <v>881.42</v>
      </c>
      <c r="H77" s="1">
        <v>19</v>
      </c>
      <c r="I77" s="1">
        <v>-0.02</v>
      </c>
      <c r="J77" s="1">
        <v>900.4</v>
      </c>
      <c r="K77" s="1">
        <v>6618.6</v>
      </c>
    </row>
    <row r="78" spans="1:11" s="4" customFormat="1" x14ac:dyDescent="0.2">
      <c r="C78" s="4" t="s">
        <v>16</v>
      </c>
      <c r="D78" s="4" t="s">
        <v>16</v>
      </c>
      <c r="E78" s="4" t="s">
        <v>16</v>
      </c>
      <c r="F78" s="4" t="s">
        <v>16</v>
      </c>
      <c r="G78" s="4" t="s">
        <v>16</v>
      </c>
      <c r="H78" s="4" t="s">
        <v>16</v>
      </c>
      <c r="I78" s="4" t="s">
        <v>16</v>
      </c>
      <c r="J78" s="4" t="s">
        <v>16</v>
      </c>
      <c r="K78" s="4" t="s">
        <v>16</v>
      </c>
    </row>
    <row r="79" spans="1:11" x14ac:dyDescent="0.2">
      <c r="A79" s="7" t="s">
        <v>15</v>
      </c>
      <c r="B79" s="19">
        <v>1</v>
      </c>
      <c r="C79" s="8">
        <v>5775</v>
      </c>
      <c r="D79" s="8">
        <v>1725</v>
      </c>
      <c r="E79" s="8">
        <v>19</v>
      </c>
      <c r="F79" s="8">
        <v>7519</v>
      </c>
      <c r="G79" s="8">
        <v>881.42</v>
      </c>
      <c r="H79" s="8">
        <v>19</v>
      </c>
      <c r="I79" s="8">
        <v>-0.02</v>
      </c>
      <c r="J79" s="8">
        <v>900.4</v>
      </c>
      <c r="K79" s="8">
        <v>6618.6</v>
      </c>
    </row>
    <row r="81" spans="1:11" x14ac:dyDescent="0.2">
      <c r="A81" s="5" t="s">
        <v>59</v>
      </c>
    </row>
    <row r="82" spans="1:11" x14ac:dyDescent="0.2">
      <c r="A82" s="2" t="s">
        <v>60</v>
      </c>
      <c r="B82" s="1" t="s">
        <v>61</v>
      </c>
      <c r="C82" s="1">
        <v>5775</v>
      </c>
      <c r="D82" s="1">
        <v>1725</v>
      </c>
      <c r="E82" s="1">
        <v>19</v>
      </c>
      <c r="F82" s="1">
        <v>7519</v>
      </c>
      <c r="G82" s="1">
        <v>881.42</v>
      </c>
      <c r="H82" s="1">
        <v>19</v>
      </c>
      <c r="I82" s="1">
        <v>-0.02</v>
      </c>
      <c r="J82" s="1">
        <v>900.4</v>
      </c>
      <c r="K82" s="1">
        <v>6618.6</v>
      </c>
    </row>
    <row r="83" spans="1:11" s="4" customFormat="1" x14ac:dyDescent="0.2">
      <c r="C83" s="4" t="s">
        <v>16</v>
      </c>
      <c r="D83" s="4" t="s">
        <v>16</v>
      </c>
      <c r="E83" s="4" t="s">
        <v>16</v>
      </c>
      <c r="F83" s="4" t="s">
        <v>16</v>
      </c>
      <c r="G83" s="4" t="s">
        <v>16</v>
      </c>
      <c r="H83" s="4" t="s">
        <v>16</v>
      </c>
      <c r="I83" s="4" t="s">
        <v>16</v>
      </c>
      <c r="J83" s="4" t="s">
        <v>16</v>
      </c>
      <c r="K83" s="4" t="s">
        <v>16</v>
      </c>
    </row>
    <row r="84" spans="1:11" x14ac:dyDescent="0.2">
      <c r="A84" s="7" t="s">
        <v>15</v>
      </c>
      <c r="B84" s="19">
        <v>1</v>
      </c>
      <c r="C84" s="8">
        <v>5775</v>
      </c>
      <c r="D84" s="8">
        <v>1725</v>
      </c>
      <c r="E84" s="8">
        <v>19</v>
      </c>
      <c r="F84" s="8">
        <v>7519</v>
      </c>
      <c r="G84" s="8">
        <v>881.42</v>
      </c>
      <c r="H84" s="8">
        <v>19</v>
      </c>
      <c r="I84" s="8">
        <v>-0.02</v>
      </c>
      <c r="J84" s="8">
        <v>900.4</v>
      </c>
      <c r="K84" s="8">
        <v>6618.6</v>
      </c>
    </row>
    <row r="86" spans="1:11" x14ac:dyDescent="0.2">
      <c r="A86" s="5" t="s">
        <v>62</v>
      </c>
    </row>
    <row r="87" spans="1:11" x14ac:dyDescent="0.2">
      <c r="A87" s="2" t="s">
        <v>63</v>
      </c>
      <c r="B87" s="1" t="s">
        <v>64</v>
      </c>
      <c r="C87" s="1">
        <v>5775</v>
      </c>
      <c r="D87" s="1">
        <v>1725</v>
      </c>
      <c r="E87" s="1">
        <v>19</v>
      </c>
      <c r="F87" s="1">
        <v>7519</v>
      </c>
      <c r="G87" s="1">
        <v>881.42</v>
      </c>
      <c r="H87" s="1">
        <v>19</v>
      </c>
      <c r="I87" s="1">
        <v>-0.02</v>
      </c>
      <c r="J87" s="1">
        <v>900.4</v>
      </c>
      <c r="K87" s="1">
        <v>6618.6</v>
      </c>
    </row>
    <row r="88" spans="1:11" s="4" customFormat="1" x14ac:dyDescent="0.2">
      <c r="C88" s="4" t="s">
        <v>16</v>
      </c>
      <c r="D88" s="4" t="s">
        <v>16</v>
      </c>
      <c r="E88" s="4" t="s">
        <v>16</v>
      </c>
      <c r="F88" s="4" t="s">
        <v>16</v>
      </c>
      <c r="G88" s="4" t="s">
        <v>16</v>
      </c>
      <c r="H88" s="4" t="s">
        <v>16</v>
      </c>
      <c r="I88" s="4" t="s">
        <v>16</v>
      </c>
      <c r="J88" s="4" t="s">
        <v>16</v>
      </c>
      <c r="K88" s="4" t="s">
        <v>16</v>
      </c>
    </row>
    <row r="89" spans="1:11" x14ac:dyDescent="0.2">
      <c r="A89" s="7" t="s">
        <v>15</v>
      </c>
      <c r="B89" s="19">
        <v>1</v>
      </c>
      <c r="C89" s="8">
        <v>5775</v>
      </c>
      <c r="D89" s="8">
        <v>1725</v>
      </c>
      <c r="E89" s="8">
        <v>19</v>
      </c>
      <c r="F89" s="8">
        <v>7519</v>
      </c>
      <c r="G89" s="8">
        <v>881.42</v>
      </c>
      <c r="H89" s="8">
        <v>19</v>
      </c>
      <c r="I89" s="8">
        <v>-0.02</v>
      </c>
      <c r="J89" s="8">
        <v>900.4</v>
      </c>
      <c r="K89" s="8">
        <v>6618.6</v>
      </c>
    </row>
    <row r="91" spans="1:11" x14ac:dyDescent="0.2">
      <c r="A91" s="5" t="s">
        <v>65</v>
      </c>
    </row>
    <row r="92" spans="1:11" x14ac:dyDescent="0.2">
      <c r="A92" s="2" t="s">
        <v>66</v>
      </c>
      <c r="B92" s="1" t="s">
        <v>67</v>
      </c>
      <c r="C92" s="1">
        <v>5775</v>
      </c>
      <c r="D92" s="1">
        <v>1725</v>
      </c>
      <c r="E92" s="1">
        <v>19</v>
      </c>
      <c r="F92" s="1">
        <v>7519</v>
      </c>
      <c r="G92" s="1">
        <v>881.42</v>
      </c>
      <c r="H92" s="1">
        <v>19</v>
      </c>
      <c r="I92" s="1">
        <v>-0.02</v>
      </c>
      <c r="J92" s="1">
        <v>900.4</v>
      </c>
      <c r="K92" s="1">
        <v>6618.6</v>
      </c>
    </row>
    <row r="93" spans="1:11" s="4" customFormat="1" x14ac:dyDescent="0.2">
      <c r="C93" s="4" t="s">
        <v>16</v>
      </c>
      <c r="D93" s="4" t="s">
        <v>16</v>
      </c>
      <c r="E93" s="4" t="s">
        <v>16</v>
      </c>
      <c r="F93" s="4" t="s">
        <v>16</v>
      </c>
      <c r="G93" s="4" t="s">
        <v>16</v>
      </c>
      <c r="H93" s="4" t="s">
        <v>16</v>
      </c>
      <c r="I93" s="4" t="s">
        <v>16</v>
      </c>
      <c r="J93" s="4" t="s">
        <v>16</v>
      </c>
      <c r="K93" s="4" t="s">
        <v>16</v>
      </c>
    </row>
    <row r="94" spans="1:11" x14ac:dyDescent="0.2">
      <c r="A94" s="7" t="s">
        <v>15</v>
      </c>
      <c r="B94" s="19">
        <v>1</v>
      </c>
      <c r="C94" s="8">
        <v>5775</v>
      </c>
      <c r="D94" s="8">
        <v>1725</v>
      </c>
      <c r="E94" s="8">
        <v>19</v>
      </c>
      <c r="F94" s="8">
        <v>7519</v>
      </c>
      <c r="G94" s="8">
        <v>881.42</v>
      </c>
      <c r="H94" s="8">
        <v>19</v>
      </c>
      <c r="I94" s="8">
        <v>-0.02</v>
      </c>
      <c r="J94" s="8">
        <v>900.4</v>
      </c>
      <c r="K94" s="8">
        <v>6618.6</v>
      </c>
    </row>
    <row r="96" spans="1:11" x14ac:dyDescent="0.2">
      <c r="A96" s="5" t="s">
        <v>68</v>
      </c>
    </row>
    <row r="97" spans="1:11" x14ac:dyDescent="0.2">
      <c r="A97" s="2" t="s">
        <v>69</v>
      </c>
      <c r="B97" s="1" t="s">
        <v>70</v>
      </c>
      <c r="C97" s="1">
        <v>5775</v>
      </c>
      <c r="D97" s="1">
        <v>1725</v>
      </c>
      <c r="E97" s="1">
        <v>19</v>
      </c>
      <c r="F97" s="1">
        <v>7519</v>
      </c>
      <c r="G97" s="1">
        <v>881.42</v>
      </c>
      <c r="H97" s="1">
        <v>19</v>
      </c>
      <c r="I97" s="1">
        <v>-0.02</v>
      </c>
      <c r="J97" s="1">
        <v>900.4</v>
      </c>
      <c r="K97" s="1">
        <v>6618.6</v>
      </c>
    </row>
    <row r="98" spans="1:11" s="4" customFormat="1" x14ac:dyDescent="0.2">
      <c r="C98" s="4" t="s">
        <v>16</v>
      </c>
      <c r="D98" s="4" t="s">
        <v>16</v>
      </c>
      <c r="E98" s="4" t="s">
        <v>16</v>
      </c>
      <c r="F98" s="4" t="s">
        <v>16</v>
      </c>
      <c r="G98" s="4" t="s">
        <v>16</v>
      </c>
      <c r="H98" s="4" t="s">
        <v>16</v>
      </c>
      <c r="I98" s="4" t="s">
        <v>16</v>
      </c>
      <c r="J98" s="4" t="s">
        <v>16</v>
      </c>
      <c r="K98" s="4" t="s">
        <v>16</v>
      </c>
    </row>
    <row r="99" spans="1:11" x14ac:dyDescent="0.2">
      <c r="A99" s="7" t="s">
        <v>15</v>
      </c>
      <c r="B99" s="19">
        <v>1</v>
      </c>
      <c r="C99" s="8">
        <v>5775</v>
      </c>
      <c r="D99" s="8">
        <v>1725</v>
      </c>
      <c r="E99" s="8">
        <v>19</v>
      </c>
      <c r="F99" s="8">
        <v>7519</v>
      </c>
      <c r="G99" s="8">
        <v>881.42</v>
      </c>
      <c r="H99" s="8">
        <v>19</v>
      </c>
      <c r="I99" s="8">
        <v>-0.02</v>
      </c>
      <c r="J99" s="8">
        <v>900.4</v>
      </c>
      <c r="K99" s="8">
        <v>6618.6</v>
      </c>
    </row>
    <row r="101" spans="1:11" x14ac:dyDescent="0.2">
      <c r="A101" s="5" t="s">
        <v>71</v>
      </c>
    </row>
    <row r="102" spans="1:11" x14ac:dyDescent="0.2">
      <c r="A102" s="2" t="s">
        <v>72</v>
      </c>
      <c r="B102" s="1" t="s">
        <v>73</v>
      </c>
      <c r="C102" s="1">
        <v>5775</v>
      </c>
      <c r="D102" s="1">
        <v>1725</v>
      </c>
      <c r="E102" s="1">
        <v>19</v>
      </c>
      <c r="F102" s="1">
        <v>7519</v>
      </c>
      <c r="G102" s="1">
        <v>881.42</v>
      </c>
      <c r="H102" s="1">
        <v>19</v>
      </c>
      <c r="I102" s="1">
        <v>-0.02</v>
      </c>
      <c r="J102" s="1">
        <v>900.4</v>
      </c>
      <c r="K102" s="1">
        <v>6618.6</v>
      </c>
    </row>
    <row r="103" spans="1:11" s="4" customFormat="1" x14ac:dyDescent="0.2">
      <c r="C103" s="4" t="s">
        <v>16</v>
      </c>
      <c r="D103" s="4" t="s">
        <v>16</v>
      </c>
      <c r="E103" s="4" t="s">
        <v>16</v>
      </c>
      <c r="F103" s="4" t="s">
        <v>16</v>
      </c>
      <c r="G103" s="4" t="s">
        <v>16</v>
      </c>
      <c r="H103" s="4" t="s">
        <v>16</v>
      </c>
      <c r="I103" s="4" t="s">
        <v>16</v>
      </c>
      <c r="J103" s="4" t="s">
        <v>16</v>
      </c>
      <c r="K103" s="4" t="s">
        <v>16</v>
      </c>
    </row>
    <row r="104" spans="1:11" x14ac:dyDescent="0.2">
      <c r="A104" s="7" t="s">
        <v>15</v>
      </c>
      <c r="B104" s="19">
        <v>1</v>
      </c>
      <c r="C104" s="8">
        <v>5775</v>
      </c>
      <c r="D104" s="8">
        <v>1725</v>
      </c>
      <c r="E104" s="8">
        <v>19</v>
      </c>
      <c r="F104" s="8">
        <v>7519</v>
      </c>
      <c r="G104" s="8">
        <v>881.42</v>
      </c>
      <c r="H104" s="8">
        <v>19</v>
      </c>
      <c r="I104" s="8">
        <v>-0.02</v>
      </c>
      <c r="J104" s="8">
        <v>900.4</v>
      </c>
      <c r="K104" s="8">
        <v>6618.6</v>
      </c>
    </row>
    <row r="106" spans="1:11" x14ac:dyDescent="0.2">
      <c r="A106" s="5" t="s">
        <v>74</v>
      </c>
    </row>
    <row r="107" spans="1:11" x14ac:dyDescent="0.2">
      <c r="A107" s="2" t="s">
        <v>75</v>
      </c>
      <c r="B107" s="1" t="s">
        <v>76</v>
      </c>
      <c r="C107" s="1">
        <v>5775</v>
      </c>
      <c r="D107" s="1">
        <v>1725</v>
      </c>
      <c r="E107" s="1">
        <v>19</v>
      </c>
      <c r="F107" s="1">
        <v>7519</v>
      </c>
      <c r="G107" s="1">
        <v>881.42</v>
      </c>
      <c r="H107" s="1">
        <v>19</v>
      </c>
      <c r="I107" s="1">
        <v>-0.02</v>
      </c>
      <c r="J107" s="1">
        <v>900.4</v>
      </c>
      <c r="K107" s="1">
        <v>6618.6</v>
      </c>
    </row>
    <row r="108" spans="1:11" s="4" customFormat="1" x14ac:dyDescent="0.2">
      <c r="C108" s="4" t="s">
        <v>16</v>
      </c>
      <c r="D108" s="4" t="s">
        <v>16</v>
      </c>
      <c r="E108" s="4" t="s">
        <v>16</v>
      </c>
      <c r="F108" s="4" t="s">
        <v>16</v>
      </c>
      <c r="G108" s="4" t="s">
        <v>16</v>
      </c>
      <c r="H108" s="4" t="s">
        <v>16</v>
      </c>
      <c r="I108" s="4" t="s">
        <v>16</v>
      </c>
      <c r="J108" s="4" t="s">
        <v>16</v>
      </c>
      <c r="K108" s="4" t="s">
        <v>16</v>
      </c>
    </row>
    <row r="109" spans="1:11" x14ac:dyDescent="0.2">
      <c r="A109" s="7" t="s">
        <v>15</v>
      </c>
      <c r="B109" s="19">
        <v>1</v>
      </c>
      <c r="C109" s="8">
        <v>5775</v>
      </c>
      <c r="D109" s="8">
        <v>1725</v>
      </c>
      <c r="E109" s="8">
        <v>19</v>
      </c>
      <c r="F109" s="8">
        <v>7519</v>
      </c>
      <c r="G109" s="8">
        <v>881.42</v>
      </c>
      <c r="H109" s="8">
        <v>19</v>
      </c>
      <c r="I109" s="8">
        <v>-0.02</v>
      </c>
      <c r="J109" s="8">
        <v>900.4</v>
      </c>
      <c r="K109" s="8">
        <v>6618.6</v>
      </c>
    </row>
    <row r="111" spans="1:11" x14ac:dyDescent="0.2">
      <c r="A111" s="5" t="s">
        <v>77</v>
      </c>
    </row>
    <row r="112" spans="1:11" x14ac:dyDescent="0.2">
      <c r="A112" s="2" t="s">
        <v>78</v>
      </c>
      <c r="B112" s="1" t="s">
        <v>79</v>
      </c>
      <c r="C112" s="1">
        <v>5775</v>
      </c>
      <c r="D112" s="1">
        <v>1725</v>
      </c>
      <c r="E112" s="1">
        <v>19</v>
      </c>
      <c r="F112" s="1">
        <v>7519</v>
      </c>
      <c r="G112" s="1">
        <v>881.42</v>
      </c>
      <c r="H112" s="1">
        <v>19</v>
      </c>
      <c r="I112" s="1">
        <v>-0.02</v>
      </c>
      <c r="J112" s="1">
        <v>900.4</v>
      </c>
      <c r="K112" s="1">
        <v>6618.6</v>
      </c>
    </row>
    <row r="113" spans="1:17" s="4" customFormat="1" x14ac:dyDescent="0.2">
      <c r="C113" s="4" t="s">
        <v>16</v>
      </c>
      <c r="D113" s="4" t="s">
        <v>16</v>
      </c>
      <c r="E113" s="4" t="s">
        <v>16</v>
      </c>
      <c r="F113" s="4" t="s">
        <v>16</v>
      </c>
      <c r="G113" s="4" t="s">
        <v>16</v>
      </c>
      <c r="H113" s="4" t="s">
        <v>16</v>
      </c>
      <c r="I113" s="4" t="s">
        <v>16</v>
      </c>
      <c r="J113" s="4" t="s">
        <v>16</v>
      </c>
      <c r="K113" s="4" t="s">
        <v>16</v>
      </c>
    </row>
    <row r="114" spans="1:17" x14ac:dyDescent="0.2">
      <c r="A114" s="7" t="s">
        <v>15</v>
      </c>
      <c r="B114" s="19">
        <v>1</v>
      </c>
      <c r="C114" s="8">
        <v>5775</v>
      </c>
      <c r="D114" s="8">
        <v>1725</v>
      </c>
      <c r="E114" s="8">
        <v>19</v>
      </c>
      <c r="F114" s="8">
        <v>7519</v>
      </c>
      <c r="G114" s="8">
        <v>881.42</v>
      </c>
      <c r="H114" s="8">
        <v>19</v>
      </c>
      <c r="I114" s="8">
        <v>-0.02</v>
      </c>
      <c r="J114" s="8">
        <v>900.4</v>
      </c>
      <c r="K114" s="8">
        <v>6618.6</v>
      </c>
    </row>
    <row r="116" spans="1:17" x14ac:dyDescent="0.2">
      <c r="A116" s="5" t="s">
        <v>80</v>
      </c>
    </row>
    <row r="117" spans="1:17" x14ac:dyDescent="0.2">
      <c r="A117" s="2" t="s">
        <v>81</v>
      </c>
      <c r="B117" s="1" t="s">
        <v>82</v>
      </c>
      <c r="C117" s="1">
        <v>5775</v>
      </c>
      <c r="D117" s="1">
        <v>1725</v>
      </c>
      <c r="E117" s="1">
        <v>19</v>
      </c>
      <c r="F117" s="1">
        <v>7519</v>
      </c>
      <c r="G117" s="1">
        <v>881.42</v>
      </c>
      <c r="H117" s="1">
        <v>19</v>
      </c>
      <c r="I117" s="1">
        <v>-0.02</v>
      </c>
      <c r="J117" s="1">
        <v>900.4</v>
      </c>
      <c r="K117" s="1">
        <v>6618.6</v>
      </c>
    </row>
    <row r="118" spans="1:17" s="4" customFormat="1" x14ac:dyDescent="0.2">
      <c r="C118" s="4" t="s">
        <v>16</v>
      </c>
      <c r="D118" s="4" t="s">
        <v>16</v>
      </c>
      <c r="E118" s="4" t="s">
        <v>16</v>
      </c>
      <c r="F118" s="4" t="s">
        <v>16</v>
      </c>
      <c r="G118" s="4" t="s">
        <v>16</v>
      </c>
      <c r="H118" s="4" t="s">
        <v>16</v>
      </c>
      <c r="I118" s="4" t="s">
        <v>16</v>
      </c>
      <c r="J118" s="4" t="s">
        <v>16</v>
      </c>
      <c r="K118" s="4" t="s">
        <v>16</v>
      </c>
    </row>
    <row r="119" spans="1:17" x14ac:dyDescent="0.2">
      <c r="A119" s="7" t="s">
        <v>15</v>
      </c>
      <c r="B119" s="19">
        <v>1</v>
      </c>
      <c r="C119" s="8">
        <v>5775</v>
      </c>
      <c r="D119" s="8">
        <v>1725</v>
      </c>
      <c r="E119" s="8">
        <v>19</v>
      </c>
      <c r="F119" s="8">
        <v>7519</v>
      </c>
      <c r="G119" s="8">
        <v>881.42</v>
      </c>
      <c r="H119" s="8">
        <v>19</v>
      </c>
      <c r="I119" s="8">
        <v>-0.02</v>
      </c>
      <c r="J119" s="8">
        <v>900.4</v>
      </c>
      <c r="K119" s="8">
        <v>6618.6</v>
      </c>
    </row>
    <row r="121" spans="1:17" x14ac:dyDescent="0.2">
      <c r="A121" s="5" t="s">
        <v>83</v>
      </c>
    </row>
    <row r="122" spans="1:17" x14ac:dyDescent="0.2">
      <c r="A122" s="2" t="s">
        <v>84</v>
      </c>
      <c r="B122" s="1" t="s">
        <v>85</v>
      </c>
      <c r="C122" s="1">
        <v>5775</v>
      </c>
      <c r="D122" s="1">
        <v>1725</v>
      </c>
      <c r="E122" s="1">
        <v>19</v>
      </c>
      <c r="F122" s="1">
        <v>7519</v>
      </c>
      <c r="G122" s="1">
        <v>881.42</v>
      </c>
      <c r="H122" s="1">
        <v>19</v>
      </c>
      <c r="I122" s="1">
        <v>-0.02</v>
      </c>
      <c r="J122" s="1">
        <v>900.4</v>
      </c>
      <c r="K122" s="1">
        <v>6618.6</v>
      </c>
    </row>
    <row r="123" spans="1:17" s="4" customFormat="1" x14ac:dyDescent="0.2">
      <c r="C123" s="4" t="s">
        <v>16</v>
      </c>
      <c r="D123" s="4" t="s">
        <v>16</v>
      </c>
      <c r="E123" s="4" t="s">
        <v>16</v>
      </c>
      <c r="F123" s="4" t="s">
        <v>16</v>
      </c>
      <c r="G123" s="4" t="s">
        <v>16</v>
      </c>
      <c r="H123" s="4" t="s">
        <v>16</v>
      </c>
      <c r="I123" s="4" t="s">
        <v>16</v>
      </c>
      <c r="J123" s="4" t="s">
        <v>16</v>
      </c>
      <c r="K123" s="4" t="s">
        <v>16</v>
      </c>
    </row>
    <row r="124" spans="1:17" x14ac:dyDescent="0.2">
      <c r="A124" s="7" t="s">
        <v>15</v>
      </c>
      <c r="B124" s="19">
        <v>1</v>
      </c>
      <c r="C124" s="8">
        <v>5775</v>
      </c>
      <c r="D124" s="8">
        <v>1725</v>
      </c>
      <c r="E124" s="8">
        <v>19</v>
      </c>
      <c r="F124" s="8">
        <v>7519</v>
      </c>
      <c r="G124" s="8">
        <v>881.42</v>
      </c>
      <c r="H124" s="8">
        <v>19</v>
      </c>
      <c r="I124" s="8">
        <v>-0.02</v>
      </c>
      <c r="J124" s="8">
        <v>900.4</v>
      </c>
      <c r="K124" s="8">
        <v>6618.6</v>
      </c>
    </row>
    <row r="126" spans="1:17" s="4" customFormat="1" x14ac:dyDescent="0.2">
      <c r="A126" s="6"/>
      <c r="C126" s="4" t="s">
        <v>86</v>
      </c>
      <c r="D126" s="4" t="s">
        <v>86</v>
      </c>
      <c r="E126" s="4" t="s">
        <v>86</v>
      </c>
      <c r="F126" s="4" t="s">
        <v>86</v>
      </c>
      <c r="G126" s="4" t="s">
        <v>86</v>
      </c>
      <c r="H126" s="4" t="s">
        <v>86</v>
      </c>
      <c r="I126" s="4" t="s">
        <v>86</v>
      </c>
      <c r="J126" s="4" t="s">
        <v>86</v>
      </c>
      <c r="K126" s="4" t="s">
        <v>86</v>
      </c>
    </row>
    <row r="127" spans="1:17" x14ac:dyDescent="0.2">
      <c r="A127" s="7" t="s">
        <v>87</v>
      </c>
      <c r="B127" s="19">
        <f>+B124+B119+B114+B109+B104+B99+B94+B89+B84+B79+B74+B69+B64+B59+B54+B49+B44+B39+B34+B29+B24+B19+B14+B9</f>
        <v>24</v>
      </c>
      <c r="C127" s="8">
        <v>138600</v>
      </c>
      <c r="D127" s="8">
        <v>41400</v>
      </c>
      <c r="E127" s="8">
        <v>456</v>
      </c>
      <c r="F127" s="8">
        <v>180456</v>
      </c>
      <c r="G127" s="8">
        <v>21154.080000000002</v>
      </c>
      <c r="H127" s="8">
        <v>456</v>
      </c>
      <c r="I127" s="8">
        <v>-0.08</v>
      </c>
      <c r="J127" s="8">
        <v>21610</v>
      </c>
      <c r="K127" s="8">
        <v>158846</v>
      </c>
    </row>
    <row r="128" spans="1:17" s="14" customFormat="1" x14ac:dyDescent="0.2">
      <c r="A128" s="15"/>
      <c r="C128" s="16"/>
      <c r="D128" s="16"/>
      <c r="E128" s="16"/>
      <c r="F128" s="16"/>
      <c r="G128" s="16"/>
      <c r="H128" s="16"/>
      <c r="I128" s="16"/>
      <c r="J128" s="16"/>
      <c r="K128" s="16"/>
      <c r="Q128" s="18"/>
    </row>
  </sheetData>
  <autoFilter ref="A5:Q128"/>
  <mergeCells count="3">
    <mergeCell ref="A2:P2"/>
    <mergeCell ref="A3:P3"/>
    <mergeCell ref="A4:P4"/>
  </mergeCells>
  <conditionalFormatting sqref="A1:B4 F2:Q4 F1:N1 B8:Q8 B13:Q13 B18:Q18 B23:Q23 B28:Q28 B33:Q33 B38:Q38 B43:Q43 B48:Q48 B53:Q53 B58:Q58 B63:Q65 B68:Q68 B73:Q73 B78:Q78 B83:Q83 B88:Q88 B93:Q93 B98:Q98 B103:Q103 B108:Q108 B113:Q113 B118:Q118 B123:Q123 A64:B64 A5:Q7 A9:Q12 A66:Q67 A14:Q17 A19:Q22 A24:Q27 A29:Q32 A34:Q37 A39:Q42 A44:Q47 A49:Q52 A54:Q57 A59:Q62 A69:Q72 A74:Q77 A79:Q82 A84:Q87 A89:Q92 A94:Q97 A99:Q102 A104:Q107 A109:Q112 A114:Q117 A119:Q122 A124:Q1048576 R1:XFD1048576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Raúl Ivan Franco</cp:lastModifiedBy>
  <cp:lastPrinted>2021-07-13T22:34:47Z</cp:lastPrinted>
  <dcterms:created xsi:type="dcterms:W3CDTF">2021-07-08T16:15:33Z</dcterms:created>
  <dcterms:modified xsi:type="dcterms:W3CDTF">2021-08-19T23:18:37Z</dcterms:modified>
</cp:coreProperties>
</file>