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5200" windowHeight="13815"/>
  </bookViews>
  <sheets>
    <sheet name="TODOS" sheetId="1" r:id="rId1"/>
  </sheets>
  <definedNames>
    <definedName name="_xlnm._FilterDatabase" localSheetId="0" hidden="1">TODOS!$A$5:$M$161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<sst xmlns="http://schemas.openxmlformats.org/spreadsheetml/2006/main" count="426" uniqueCount="214">
  <si>
    <t>Código</t>
  </si>
  <si>
    <t>Empleado</t>
  </si>
  <si>
    <t>Sueldo</t>
  </si>
  <si>
    <t>Compensación</t>
  </si>
  <si>
    <t>Cuotas IMSS pagadas por el patrón</t>
  </si>
  <si>
    <t>Tiempo Extraordinario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</si>
  <si>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</si>
  <si>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</si>
  <si>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</si>
  <si>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</si>
  <si>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</si>
  <si>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</si>
  <si>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</si>
  <si>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</si>
  <si>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</si>
  <si>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</si>
  <si>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</si>
  <si>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</si>
  <si>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</si>
  <si>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</si>
  <si>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</si>
  <si>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</si>
  <si>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</si>
  <si>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</si>
  <si>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</si>
  <si>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</si>
  <si>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</si>
  <si>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</si>
  <si>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</si>
  <si>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</si>
  <si>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140316E002</t>
  </si>
  <si>
    <t xml:space="preserve">Zárate Llamas Ofelia Carolina </t>
  </si>
  <si>
    <t>140930B008</t>
  </si>
  <si>
    <t>Méndez Cisneros María Teresa</t>
  </si>
  <si>
    <t>160601B048</t>
  </si>
  <si>
    <t>Moreno Trillo Catalina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</si>
  <si>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</si>
  <si>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</si>
  <si>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</si>
  <si>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</si>
  <si>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</si>
  <si>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</si>
  <si>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</si>
  <si>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</si>
  <si>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</si>
  <si>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</si>
  <si>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</si>
  <si>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</si>
  <si>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</si>
  <si>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</si>
  <si>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</si>
  <si>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</si>
  <si>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</si>
  <si>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</si>
  <si>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</si>
  <si>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060319B002</t>
  </si>
  <si>
    <t>Barraza Rodríguez Paola Gisela</t>
  </si>
  <si>
    <t>100812E023</t>
  </si>
  <si>
    <t>Uribe Macedo Víctor Juan</t>
  </si>
  <si>
    <t>180301B004</t>
  </si>
  <si>
    <t>González Flores Guillermo</t>
  </si>
  <si>
    <t>191201B007</t>
  </si>
  <si>
    <t>López Serrato Jonathan Alejandro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</si>
  <si>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</si>
  <si>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</si>
  <si>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</si>
  <si>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</si>
  <si>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</si>
  <si>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040301E002</t>
  </si>
  <si>
    <t>Murillo Gutiérrez Manuel Alejandro</t>
  </si>
  <si>
    <t>050101B001</t>
  </si>
  <si>
    <t>Duarte Vega Sergio</t>
  </si>
  <si>
    <t>141105B027</t>
  </si>
  <si>
    <t>Escobar Cibrián Ricardo</t>
  </si>
  <si>
    <t>171101B061</t>
  </si>
  <si>
    <t>Robles Aldana Eduardo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</si>
  <si>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</si>
  <si>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</si>
  <si>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</si>
  <si>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</si>
  <si>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</si>
  <si>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</si>
  <si>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</si>
  <si>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</si>
  <si>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</si>
  <si>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</si>
  <si>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</si>
  <si>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</si>
  <si>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</si>
  <si>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</si>
  <si>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</si>
  <si>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</si>
  <si>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</si>
  <si>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</si>
  <si>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</si>
  <si>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Departamento 6 Dirección de Organización Electoral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</si>
  <si>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</si>
  <si>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</si>
  <si>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</si>
  <si>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</si>
  <si>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</si>
  <si>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</si>
  <si>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</si>
  <si>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</si>
  <si>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</si>
  <si>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</si>
  <si>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</si>
  <si>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</si>
  <si>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</si>
  <si>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</si>
  <si>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</si>
  <si>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</si>
  <si>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</si>
  <si>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160601B049</t>
  </si>
  <si>
    <t>Solinís Casparius Teresa Jimena</t>
  </si>
  <si>
    <t>171101B064</t>
  </si>
  <si>
    <t>Carreón Luna Noé Gustavo</t>
  </si>
  <si>
    <t>171106B063</t>
  </si>
  <si>
    <t>Limón Zárate Samuel</t>
  </si>
  <si>
    <t>210101B002</t>
  </si>
  <si>
    <t>Casillas Sánchez Sandra Isabel</t>
  </si>
  <si>
    <t>Departamento 8 Dirección Jurídica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</si>
  <si>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</si>
  <si>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</si>
  <si>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</si>
  <si>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</si>
  <si>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</si>
  <si>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</si>
  <si>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210101B004</t>
  </si>
  <si>
    <t>Luis Morales Higinio Alfonso</t>
  </si>
  <si>
    <t>Departamento 10 Unidad Téc de Prerrogativas a Part Pol</t>
  </si>
  <si>
    <t>050101B002</t>
  </si>
  <si>
    <t>Gutiérrez Mora Miriam Guadalupe</t>
  </si>
  <si>
    <t>210101B001</t>
  </si>
  <si>
    <t>Morales Araujo Diana Berenice</t>
  </si>
  <si>
    <t>Departamento 11 Contraloría General</t>
  </si>
  <si>
    <t>070101B007</t>
  </si>
  <si>
    <t>Meza Rincón Eduardo</t>
  </si>
  <si>
    <t>100101B008</t>
  </si>
  <si>
    <t>Zavala Avalos Sergio Alberto</t>
  </si>
  <si>
    <t>110101B001</t>
  </si>
  <si>
    <t>Alvarado Pelayo Daniel Alejandro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</si>
  <si>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</si>
  <si>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</si>
  <si>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</si>
  <si>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</si>
  <si>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</si>
  <si>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</si>
  <si>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</si>
  <si>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</si>
  <si>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160121B003</t>
  </si>
  <si>
    <t>Zapata Zea Rosa Karina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</si>
  <si>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</si>
  <si>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</si>
  <si>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</si>
  <si>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</si>
  <si>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</si>
  <si>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</si>
  <si>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</si>
  <si>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</si>
  <si>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</si>
  <si>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</si>
  <si>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</si>
  <si>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</si>
  <si>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</si>
  <si>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</si>
  <si>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</si>
  <si>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</si>
  <si>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</si>
  <si>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</si>
  <si>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</si>
  <si>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</si>
  <si>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</si>
  <si>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</si>
  <si>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</si>
  <si>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</si>
  <si>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</si>
  <si>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</si>
  <si>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</si>
  <si>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</si>
  <si>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</si>
  <si>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</si>
  <si>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</si>
  <si>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</si>
  <si>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</si>
  <si>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</si>
  <si>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</si>
  <si>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</si>
  <si>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</si>
  <si>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</si>
  <si>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</si>
  <si>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</si>
  <si>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</si>
  <si>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</si>
  <si>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</si>
  <si>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</si>
  <si>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</si>
  <si>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</si>
  <si>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</si>
  <si>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</si>
  <si>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</si>
  <si>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</si>
  <si>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</si>
  <si>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</si>
  <si>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</si>
  <si>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</si>
  <si>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</si>
  <si>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</si>
  <si>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</si>
  <si>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</si>
  <si>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 xml:space="preserve"> </t>
  </si>
  <si>
    <t>Instituto Electoral y de Participación Ciudadana del Estado de Jalisco</t>
  </si>
  <si>
    <t>TODOS</t>
  </si>
  <si>
    <t>Percepción Quincenal del 01/02/2021 al 15/02/2021 ADMINISTRATIVO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</si>
</sst>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8"/>
      <color rgb="FF0000FF"/>
      <name val="Trebuchet MS"/>
      <family val="2"/>
    </font>
    <font>
      <sz val="8"/>
      <color rgb="FFFF9900"/>
      <name val="Trebuchet MS"/>
      <family val="2"/>
    </font>
    <font>
      <b/>
      <sz val="12"/>
      <name val="Trebuchet MS"/>
      <family val="2"/>
    </font>
    <font>
      <b/>
      <sz val="20"/>
      <color theme="1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5E5FF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164" fontId="4" fillId="0" borderId="0" xfId="0" applyNumberFormat="1" applyFont="1"/>
    <xf numFmtId="49" fontId="4" fillId="0" borderId="0" xfId="0" applyNumberFormat="1" applyFont="1"/>
    <xf numFmtId="164" fontId="4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49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0" fontId="0" fillId="0" borderId="0" xfId="0"/>
    <xf numFmtId="49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"/>
    </xf>
    <xf numFmtId="0" fontId="4" fillId="0" borderId="0" xfId="0" applyFont="1" applyAlignment="1"/>
    <xf numFmtId="164" fontId="4" fillId="0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</cellXfs>
  <cellStyles count="8">
    <cellStyle name="Millares 2" xfId="1"/>
    <cellStyle name="Millares 2 2" xfId="5"/>
    <cellStyle name="Millares 3" xfId="4"/>
    <cellStyle name="Millares 3 2" xfId="7"/>
    <cellStyle name="Moneda 2" xfId="3"/>
    <cellStyle name="Moneda 2 2" xfId="6"/>
    <cellStyle name="Normal" xfId="0" builtinId="0"/>
    <cellStyle name="Normal 32" xfId="2"/>
  </cellStyles>
  <dxfs count="1">
    <dxf>
      <font>
        <color indexed="10"/>
      </font>
    </dxf>
  </dxfs>
  <tableStyles count="0" defaultTableStyle="TableStyleMedium2" defaultPivotStyle="PivotStyleLight16"/>
  <colors>
    <mruColors>
      <color rgb="FFE5E5FF"/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tabSelected="1" workbookViewId="0">
      <pane xSplit="2" ySplit="5" topLeftCell="C159" activePane="bottomRight" state="frozen"/>
      <selection pane="topRight" activeCell="C1" sqref="C1"/>
      <selection pane="bottomLeft" activeCell="A9" sqref="A9"/>
      <selection pane="bottomRight" activeCell="B182" sqref="B18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28515625" style="1" customWidth="1"/>
    <col min="4" max="4" width="12.85546875" style="1" customWidth="1"/>
    <col min="5" max="6" width="13.42578125" style="1" customWidth="1"/>
    <col min="7" max="7" width="15.7109375" style="1" customWidth="1"/>
    <col min="8" max="8" width="11.5703125" style="1" customWidth="1"/>
    <col min="9" max="9" width="11" style="1" customWidth="1"/>
    <col min="10" max="10" width="12.28515625" style="1" customWidth="1"/>
    <col min="11" max="11" width="12.7109375" style="1" customWidth="1"/>
    <col min="12" max="12" width="14" style="1" customWidth="1"/>
    <col min="13" max="13" width="13.28515625" style="1" customWidth="1"/>
    <col min="14" max="16384" width="11.42578125" style="1"/>
  </cols>
  <sheetData>
    <row r="1" spans="1:13" ht="18" customHeight="1" x14ac:dyDescent="0.3">
      <c r="A1" s="14"/>
      <c r="B1" s="15" t="s">
        <v>210</v>
      </c>
      <c r="C1" s="16"/>
      <c r="D1" s="16"/>
      <c r="E1" s="16"/>
      <c r="F1" s="13"/>
      <c r="G1" s="13"/>
      <c r="H1" s="13"/>
      <c r="I1" s="13"/>
      <c r="J1" s="13"/>
      <c r="K1" s="20"/>
      <c r="L1" s="20"/>
      <c r="M1" s="20"/>
    </row>
    <row r="2" spans="1:13" ht="24.95" customHeight="1" x14ac:dyDescent="0.2">
      <c r="A2" s="21" t="s">
        <v>211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" x14ac:dyDescent="0.35">
      <c r="A3" s="22" t="s">
        <v>213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8.75" x14ac:dyDescent="0.3">
      <c r="A4" s="23" t="s">
        <v>212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s="12" customFormat="1" ht="51" customHeight="1" thickBot="1" x14ac:dyDescent="0.3">
      <c r="A5" s="18" t="s">
        <v>0</v>
      </c>
      <c r="B5" s="19" t="s">
        <v>1</v>
      </c>
      <c r="C5" s="19" t="s">
        <v>2</v>
      </c>
      <c r="D5" s="19" t="s">
        <v>3</v>
      </c>
      <c r="E5" s="19" t="s">
        <v>5</v>
      </c>
      <c r="F5" s="19" t="s">
        <v>4</v>
      </c>
      <c r="G5" s="19" t="s">
        <v>6</v>
      </c>
      <c r="H5" s="19" t="s">
        <v>7</v>
      </c>
      <c r="I5" s="19" t="s">
        <v>8</v>
      </c>
      <c r="J5" s="19" t="s">
        <v>9</v>
      </c>
      <c r="K5" s="19" t="s">
        <v>10</v>
      </c>
      <c r="L5" s="19" t="s">
        <v>11</v>
      </c>
      <c r="M5" s="19" t="s">
        <v>12</v>
      </c>
    </row>
    <row r="6" spans="1:13" ht="14.25" thickTop="1" x14ac:dyDescent="0.3">
      <c r="A6" s="4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3.5" x14ac:dyDescent="0.3">
      <c r="A7" s="6" t="s">
        <v>14</v>
      </c>
      <c r="B7" s="5" t="s">
        <v>15</v>
      </c>
      <c r="C7" s="5">
        <v>8792.4</v>
      </c>
      <c r="D7" s="5">
        <v>2901.47</v>
      </c>
      <c r="E7" s="5">
        <v>0</v>
      </c>
      <c r="F7" s="5">
        <v>37.69</v>
      </c>
      <c r="G7" s="5">
        <v>11731.56</v>
      </c>
      <c r="H7" s="5">
        <v>1777.21</v>
      </c>
      <c r="I7" s="5">
        <v>-0.06</v>
      </c>
      <c r="J7" s="5">
        <v>1011.12</v>
      </c>
      <c r="K7" s="5">
        <v>37.69</v>
      </c>
      <c r="L7" s="5">
        <v>2825.96</v>
      </c>
      <c r="M7" s="5">
        <v>8905.5999999999985</v>
      </c>
    </row>
    <row r="8" spans="1:13" ht="13.5" x14ac:dyDescent="0.3">
      <c r="A8" s="6" t="s">
        <v>16</v>
      </c>
      <c r="B8" s="5" t="s">
        <v>17</v>
      </c>
      <c r="C8" s="5">
        <v>8792.4</v>
      </c>
      <c r="D8" s="5">
        <v>2901.47</v>
      </c>
      <c r="E8" s="5">
        <v>0</v>
      </c>
      <c r="F8" s="5">
        <v>37.69</v>
      </c>
      <c r="G8" s="5">
        <v>11731.56</v>
      </c>
      <c r="H8" s="5">
        <v>1777.21</v>
      </c>
      <c r="I8" s="5">
        <v>-0.06</v>
      </c>
      <c r="J8" s="5">
        <v>1011.12</v>
      </c>
      <c r="K8" s="5">
        <v>37.69</v>
      </c>
      <c r="L8" s="5">
        <v>2825.96</v>
      </c>
      <c r="M8" s="5">
        <v>8905.5999999999985</v>
      </c>
    </row>
    <row r="9" spans="1:13" ht="13.5" x14ac:dyDescent="0.3">
      <c r="A9" s="6" t="s">
        <v>18</v>
      </c>
      <c r="B9" s="5" t="s">
        <v>19</v>
      </c>
      <c r="C9" s="5">
        <v>64294.65</v>
      </c>
      <c r="D9" s="5">
        <v>0</v>
      </c>
      <c r="E9" s="5">
        <v>0</v>
      </c>
      <c r="F9" s="5">
        <v>118.3</v>
      </c>
      <c r="G9" s="5">
        <v>64412.950000000004</v>
      </c>
      <c r="H9" s="5">
        <v>17574.97</v>
      </c>
      <c r="I9" s="5">
        <v>0.11</v>
      </c>
      <c r="J9" s="5">
        <v>7393.88</v>
      </c>
      <c r="K9" s="5">
        <v>118.3</v>
      </c>
      <c r="L9" s="5">
        <v>38487.05000000001</v>
      </c>
      <c r="M9" s="5">
        <v>25925.899999999994</v>
      </c>
    </row>
    <row r="10" spans="1:13" ht="13.5" x14ac:dyDescent="0.3">
      <c r="A10" s="6" t="s">
        <v>20</v>
      </c>
      <c r="B10" s="5" t="s">
        <v>21</v>
      </c>
      <c r="C10" s="5">
        <v>64294.65</v>
      </c>
      <c r="D10" s="5">
        <v>0</v>
      </c>
      <c r="E10" s="5">
        <v>0</v>
      </c>
      <c r="F10" s="5">
        <v>118.3</v>
      </c>
      <c r="G10" s="5">
        <v>64412.950000000004</v>
      </c>
      <c r="H10" s="5">
        <v>17574.97</v>
      </c>
      <c r="I10" s="5">
        <v>0.1</v>
      </c>
      <c r="J10" s="5">
        <v>7393.88</v>
      </c>
      <c r="K10" s="5">
        <v>118.3</v>
      </c>
      <c r="L10" s="5">
        <v>39645.25</v>
      </c>
      <c r="M10" s="5">
        <v>24767.700000000004</v>
      </c>
    </row>
    <row r="11" spans="1:13" ht="13.5" x14ac:dyDescent="0.3">
      <c r="A11" s="6" t="s">
        <v>22</v>
      </c>
      <c r="B11" s="5" t="s">
        <v>23</v>
      </c>
      <c r="C11" s="5">
        <v>14287.35</v>
      </c>
      <c r="D11" s="5">
        <v>4714.84</v>
      </c>
      <c r="E11" s="5">
        <v>0</v>
      </c>
      <c r="F11" s="5">
        <v>71.33</v>
      </c>
      <c r="G11" s="5">
        <v>19073.520000000004</v>
      </c>
      <c r="H11" s="5">
        <v>3457.27</v>
      </c>
      <c r="I11" s="5">
        <v>-0.08</v>
      </c>
      <c r="J11" s="5">
        <v>1643.05</v>
      </c>
      <c r="K11" s="5">
        <v>71.33</v>
      </c>
      <c r="L11" s="5">
        <v>9395.5199999999986</v>
      </c>
      <c r="M11" s="5">
        <v>9678.0000000000055</v>
      </c>
    </row>
    <row r="12" spans="1:13" ht="13.5" x14ac:dyDescent="0.3">
      <c r="A12" s="6" t="s">
        <v>24</v>
      </c>
      <c r="B12" s="5" t="s">
        <v>25</v>
      </c>
      <c r="C12" s="5">
        <v>64294.65</v>
      </c>
      <c r="D12" s="5">
        <v>0</v>
      </c>
      <c r="E12" s="5">
        <v>0</v>
      </c>
      <c r="F12" s="5">
        <v>118.3</v>
      </c>
      <c r="G12" s="5">
        <v>64412.950000000004</v>
      </c>
      <c r="H12" s="5">
        <v>17574.97</v>
      </c>
      <c r="I12" s="5">
        <v>0.1</v>
      </c>
      <c r="J12" s="5">
        <v>7393.88</v>
      </c>
      <c r="K12" s="5">
        <v>118.3</v>
      </c>
      <c r="L12" s="5">
        <v>25087.25</v>
      </c>
      <c r="M12" s="5">
        <v>39325.700000000004</v>
      </c>
    </row>
    <row r="13" spans="1:13" ht="13.5" x14ac:dyDescent="0.3">
      <c r="A13" s="6" t="s">
        <v>26</v>
      </c>
      <c r="B13" s="5" t="s">
        <v>27</v>
      </c>
      <c r="C13" s="5">
        <v>14287.35</v>
      </c>
      <c r="D13" s="5">
        <v>4714.8</v>
      </c>
      <c r="E13" s="5">
        <v>0</v>
      </c>
      <c r="F13" s="5">
        <v>71.33</v>
      </c>
      <c r="G13" s="5">
        <v>19073.480000000003</v>
      </c>
      <c r="H13" s="5">
        <v>3457.27</v>
      </c>
      <c r="I13" s="5">
        <v>0.03</v>
      </c>
      <c r="J13" s="5">
        <v>1643.05</v>
      </c>
      <c r="K13" s="5">
        <v>71.33</v>
      </c>
      <c r="L13" s="5">
        <v>12315.68</v>
      </c>
      <c r="M13" s="5">
        <v>6757.8000000000029</v>
      </c>
    </row>
    <row r="14" spans="1:13" ht="13.5" x14ac:dyDescent="0.3">
      <c r="A14" s="6" t="s">
        <v>28</v>
      </c>
      <c r="B14" s="5" t="s">
        <v>29</v>
      </c>
      <c r="C14" s="5">
        <v>14287.35</v>
      </c>
      <c r="D14" s="5">
        <v>4714.84</v>
      </c>
      <c r="E14" s="5">
        <v>0</v>
      </c>
      <c r="F14" s="5">
        <v>71.33</v>
      </c>
      <c r="G14" s="5">
        <v>19073.520000000004</v>
      </c>
      <c r="H14" s="5">
        <v>3457.27</v>
      </c>
      <c r="I14" s="5">
        <v>-0.13</v>
      </c>
      <c r="J14" s="5">
        <v>1643.05</v>
      </c>
      <c r="K14" s="5">
        <v>71.33</v>
      </c>
      <c r="L14" s="5">
        <v>8671.5199999999986</v>
      </c>
      <c r="M14" s="5">
        <v>10402.000000000005</v>
      </c>
    </row>
    <row r="15" spans="1:13" ht="13.5" x14ac:dyDescent="0.3">
      <c r="A15" s="6" t="s">
        <v>30</v>
      </c>
      <c r="B15" s="5" t="s">
        <v>31</v>
      </c>
      <c r="C15" s="5">
        <v>8792.4</v>
      </c>
      <c r="D15" s="5">
        <v>2901.47</v>
      </c>
      <c r="E15" s="5">
        <v>0</v>
      </c>
      <c r="F15" s="5">
        <v>37.69</v>
      </c>
      <c r="G15" s="5">
        <v>11731.56</v>
      </c>
      <c r="H15" s="5">
        <v>1777.21</v>
      </c>
      <c r="I15" s="5">
        <v>-0.06</v>
      </c>
      <c r="J15" s="5">
        <v>1011.12</v>
      </c>
      <c r="K15" s="5">
        <v>37.69</v>
      </c>
      <c r="L15" s="5">
        <v>6003.96</v>
      </c>
      <c r="M15" s="5">
        <v>5727.5999999999995</v>
      </c>
    </row>
    <row r="16" spans="1:13" ht="13.5" x14ac:dyDescent="0.3">
      <c r="A16" s="6" t="s">
        <v>32</v>
      </c>
      <c r="B16" s="5" t="s">
        <v>33</v>
      </c>
      <c r="C16" s="5">
        <v>8792.4</v>
      </c>
      <c r="D16" s="5">
        <v>2901.47</v>
      </c>
      <c r="E16" s="5">
        <v>0</v>
      </c>
      <c r="F16" s="5">
        <v>37.69</v>
      </c>
      <c r="G16" s="5">
        <v>11731.56</v>
      </c>
      <c r="H16" s="5">
        <v>1777.21</v>
      </c>
      <c r="I16" s="5">
        <v>-0.06</v>
      </c>
      <c r="J16" s="5">
        <v>1011.12</v>
      </c>
      <c r="K16" s="5">
        <v>37.69</v>
      </c>
      <c r="L16" s="5">
        <v>8053.96</v>
      </c>
      <c r="M16" s="5">
        <v>3677.5999999999995</v>
      </c>
    </row>
    <row r="17" spans="1:13" ht="13.5" x14ac:dyDescent="0.3">
      <c r="A17" s="6" t="s">
        <v>34</v>
      </c>
      <c r="B17" s="5" t="s">
        <v>35</v>
      </c>
      <c r="C17" s="5">
        <v>14287.35</v>
      </c>
      <c r="D17" s="5">
        <v>4714.84</v>
      </c>
      <c r="E17" s="5">
        <v>0</v>
      </c>
      <c r="F17" s="5">
        <v>71.33</v>
      </c>
      <c r="G17" s="5">
        <v>19073.520000000004</v>
      </c>
      <c r="H17" s="5">
        <v>3457.27</v>
      </c>
      <c r="I17" s="5">
        <v>0.1</v>
      </c>
      <c r="J17" s="5">
        <v>1643.05</v>
      </c>
      <c r="K17" s="5">
        <v>71.33</v>
      </c>
      <c r="L17" s="5">
        <v>9342.32</v>
      </c>
      <c r="M17" s="5">
        <v>9731.2000000000044</v>
      </c>
    </row>
    <row r="18" spans="1:13" ht="13.5" x14ac:dyDescent="0.3">
      <c r="A18" s="6" t="s">
        <v>36</v>
      </c>
      <c r="B18" s="5" t="s">
        <v>37</v>
      </c>
      <c r="C18" s="5">
        <v>64294.65</v>
      </c>
      <c r="D18" s="5">
        <v>0</v>
      </c>
      <c r="E18" s="5">
        <v>0</v>
      </c>
      <c r="F18" s="5">
        <v>118.3</v>
      </c>
      <c r="G18" s="5">
        <v>64412.950000000004</v>
      </c>
      <c r="H18" s="5">
        <v>17574.97</v>
      </c>
      <c r="I18" s="5">
        <v>-0.1</v>
      </c>
      <c r="J18" s="5">
        <v>7393.88</v>
      </c>
      <c r="K18" s="5">
        <v>118.3</v>
      </c>
      <c r="L18" s="5">
        <v>25087.050000000003</v>
      </c>
      <c r="M18" s="5">
        <v>39325.9</v>
      </c>
    </row>
    <row r="19" spans="1:13" ht="13.5" x14ac:dyDescent="0.3">
      <c r="A19" s="6" t="s">
        <v>38</v>
      </c>
      <c r="B19" s="5" t="s">
        <v>39</v>
      </c>
      <c r="C19" s="5">
        <v>64294.65</v>
      </c>
      <c r="D19" s="5">
        <v>0</v>
      </c>
      <c r="E19" s="5">
        <v>0</v>
      </c>
      <c r="F19" s="5">
        <v>118.3</v>
      </c>
      <c r="G19" s="5">
        <v>64412.950000000004</v>
      </c>
      <c r="H19" s="5">
        <v>17574.97</v>
      </c>
      <c r="I19" s="5">
        <v>-0.1</v>
      </c>
      <c r="J19" s="5">
        <v>7393.88</v>
      </c>
      <c r="K19" s="5">
        <v>118.3</v>
      </c>
      <c r="L19" s="5">
        <v>25087.050000000003</v>
      </c>
      <c r="M19" s="5">
        <v>39325.9</v>
      </c>
    </row>
    <row r="20" spans="1:13" ht="13.5" x14ac:dyDescent="0.3">
      <c r="A20" s="6" t="s">
        <v>40</v>
      </c>
      <c r="B20" s="5" t="s">
        <v>41</v>
      </c>
      <c r="C20" s="5">
        <v>64294.65</v>
      </c>
      <c r="D20" s="5">
        <v>0</v>
      </c>
      <c r="E20" s="5">
        <v>0</v>
      </c>
      <c r="F20" s="5">
        <v>118.3</v>
      </c>
      <c r="G20" s="5">
        <v>64412.950000000004</v>
      </c>
      <c r="H20" s="5">
        <v>17574.97</v>
      </c>
      <c r="I20" s="5">
        <v>-0.1</v>
      </c>
      <c r="J20" s="5">
        <v>7393.88</v>
      </c>
      <c r="K20" s="5">
        <v>118.3</v>
      </c>
      <c r="L20" s="5">
        <v>25087.050000000003</v>
      </c>
      <c r="M20" s="5">
        <v>39325.9</v>
      </c>
    </row>
    <row r="21" spans="1:13" ht="13.5" x14ac:dyDescent="0.3">
      <c r="A21" s="6" t="s">
        <v>42</v>
      </c>
      <c r="B21" s="5" t="s">
        <v>43</v>
      </c>
      <c r="C21" s="5">
        <v>8792.4</v>
      </c>
      <c r="D21" s="5">
        <v>2901.47</v>
      </c>
      <c r="E21" s="5">
        <v>0</v>
      </c>
      <c r="F21" s="5">
        <v>37.69</v>
      </c>
      <c r="G21" s="5">
        <v>11731.56</v>
      </c>
      <c r="H21" s="5">
        <v>1777.21</v>
      </c>
      <c r="I21" s="5">
        <v>0.14000000000000001</v>
      </c>
      <c r="J21" s="5">
        <v>1011.12</v>
      </c>
      <c r="K21" s="5">
        <v>37.69</v>
      </c>
      <c r="L21" s="5">
        <v>2826.1600000000003</v>
      </c>
      <c r="M21" s="5">
        <v>8905.4</v>
      </c>
    </row>
    <row r="22" spans="1:13" ht="13.5" x14ac:dyDescent="0.3">
      <c r="A22" s="6" t="s">
        <v>44</v>
      </c>
      <c r="B22" s="5" t="s">
        <v>45</v>
      </c>
      <c r="C22" s="5">
        <v>14287.35</v>
      </c>
      <c r="D22" s="5">
        <v>4714.84</v>
      </c>
      <c r="E22" s="5">
        <v>0</v>
      </c>
      <c r="F22" s="5">
        <v>71.33</v>
      </c>
      <c r="G22" s="5">
        <v>19073.520000000004</v>
      </c>
      <c r="H22" s="5">
        <v>3457.27</v>
      </c>
      <c r="I22" s="5">
        <v>7.0000000000000007E-2</v>
      </c>
      <c r="J22" s="5">
        <v>1643.05</v>
      </c>
      <c r="K22" s="5">
        <v>71.33</v>
      </c>
      <c r="L22" s="5">
        <v>5171.72</v>
      </c>
      <c r="M22" s="5">
        <v>13901.800000000003</v>
      </c>
    </row>
    <row r="23" spans="1:13" ht="13.5" x14ac:dyDescent="0.3">
      <c r="A23" s="6" t="s">
        <v>46</v>
      </c>
      <c r="B23" s="5" t="s">
        <v>47</v>
      </c>
      <c r="C23" s="5">
        <v>14287.35</v>
      </c>
      <c r="D23" s="5">
        <v>4714.84</v>
      </c>
      <c r="E23" s="5">
        <v>0</v>
      </c>
      <c r="F23" s="5">
        <v>71.33</v>
      </c>
      <c r="G23" s="5">
        <v>19073.520000000004</v>
      </c>
      <c r="H23" s="5">
        <v>3457.27</v>
      </c>
      <c r="I23" s="5">
        <v>7.0000000000000007E-2</v>
      </c>
      <c r="J23" s="5">
        <v>1643.05</v>
      </c>
      <c r="K23" s="5">
        <v>71.33</v>
      </c>
      <c r="L23" s="5">
        <v>5171.72</v>
      </c>
      <c r="M23" s="5">
        <v>13901.800000000003</v>
      </c>
    </row>
    <row r="24" spans="1:13" ht="13.5" x14ac:dyDescent="0.3">
      <c r="A24" s="6" t="s">
        <v>48</v>
      </c>
      <c r="B24" s="5" t="s">
        <v>49</v>
      </c>
      <c r="C24" s="5">
        <v>8792.4</v>
      </c>
      <c r="D24" s="5">
        <v>2901.47</v>
      </c>
      <c r="E24" s="5">
        <v>0</v>
      </c>
      <c r="F24" s="5">
        <v>37.69</v>
      </c>
      <c r="G24" s="5">
        <v>11731.56</v>
      </c>
      <c r="H24" s="5">
        <v>1777.21</v>
      </c>
      <c r="I24" s="5">
        <v>-0.06</v>
      </c>
      <c r="J24" s="5">
        <v>1011.12</v>
      </c>
      <c r="K24" s="5">
        <v>37.69</v>
      </c>
      <c r="L24" s="5">
        <v>2825.96</v>
      </c>
      <c r="M24" s="5">
        <v>8905.5999999999985</v>
      </c>
    </row>
    <row r="25" spans="1:13" s="3" customFormat="1" ht="13.5" x14ac:dyDescent="0.3">
      <c r="A25" s="7"/>
      <c r="B25" s="7">
        <v>17584.8</v>
      </c>
      <c r="C25" s="7" t="s">
        <v>51</v>
      </c>
      <c r="D25" s="7" t="s">
        <v>51</v>
      </c>
      <c r="E25" s="7" t="s">
        <v>51</v>
      </c>
      <c r="F25" s="7" t="s">
        <v>51</v>
      </c>
      <c r="G25" s="7" t="s">
        <v>51</v>
      </c>
      <c r="H25" s="7" t="s">
        <v>51</v>
      </c>
      <c r="I25" s="7" t="s">
        <v>51</v>
      </c>
      <c r="J25" s="7" t="s">
        <v>51</v>
      </c>
      <c r="K25" s="7" t="s">
        <v>51</v>
      </c>
      <c r="L25" s="7" t="s">
        <v>51</v>
      </c>
      <c r="M25" s="7" t="s">
        <v>51</v>
      </c>
    </row>
    <row r="26" spans="1:13" ht="13.5" x14ac:dyDescent="0.3">
      <c r="A26" s="8" t="s">
        <v>50</v>
      </c>
      <c r="B26" s="9">
        <v>18</v>
      </c>
      <c r="C26" s="10">
        <v>524246.40000000008</v>
      </c>
      <c r="D26" s="10">
        <v>45697.819999999992</v>
      </c>
      <c r="E26" s="10">
        <v>0</v>
      </c>
      <c r="F26" s="10">
        <v>1363.92</v>
      </c>
      <c r="G26" s="10">
        <v>571308.14000000013</v>
      </c>
      <c r="H26" s="10">
        <v>136856.70000000001</v>
      </c>
      <c r="I26" s="10">
        <v>-8.9999999999999969E-2</v>
      </c>
      <c r="J26" s="10">
        <v>60288.3</v>
      </c>
      <c r="K26" s="10">
        <v>1363.92</v>
      </c>
      <c r="L26" s="10">
        <v>253911.13999999996</v>
      </c>
      <c r="M26" s="10">
        <v>317397</v>
      </c>
    </row>
    <row r="27" spans="1:13" ht="13.5" x14ac:dyDescent="0.3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3.5" x14ac:dyDescent="0.3">
      <c r="A28" s="4" t="s">
        <v>52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3.5" x14ac:dyDescent="0.3">
      <c r="A29" s="6" t="s">
        <v>53</v>
      </c>
      <c r="B29" s="5" t="s">
        <v>54</v>
      </c>
      <c r="C29" s="5">
        <v>64294.65</v>
      </c>
      <c r="D29" s="5">
        <v>0</v>
      </c>
      <c r="E29" s="5">
        <v>0</v>
      </c>
      <c r="F29" s="5">
        <v>118.3</v>
      </c>
      <c r="G29" s="5">
        <v>64412.950000000004</v>
      </c>
      <c r="H29" s="5">
        <v>17574.97</v>
      </c>
      <c r="I29" s="5">
        <v>0.1</v>
      </c>
      <c r="J29" s="5">
        <v>7393.88</v>
      </c>
      <c r="K29" s="17">
        <v>118.3</v>
      </c>
      <c r="L29" s="5">
        <v>54809.25</v>
      </c>
      <c r="M29" s="5">
        <v>9603.7000000000044</v>
      </c>
    </row>
    <row r="30" spans="1:13" ht="13.5" x14ac:dyDescent="0.3">
      <c r="A30" s="6" t="s">
        <v>55</v>
      </c>
      <c r="B30" s="5" t="s">
        <v>56</v>
      </c>
      <c r="C30" s="5">
        <v>10989</v>
      </c>
      <c r="D30" s="5">
        <v>3626.39</v>
      </c>
      <c r="E30" s="5">
        <v>0</v>
      </c>
      <c r="F30" s="5">
        <v>51.14</v>
      </c>
      <c r="G30" s="5">
        <v>14666.529999999999</v>
      </c>
      <c r="H30" s="5">
        <v>2425.5</v>
      </c>
      <c r="I30" s="5">
        <v>-0.05</v>
      </c>
      <c r="J30" s="5">
        <v>1263.74</v>
      </c>
      <c r="K30" s="5">
        <v>51.14</v>
      </c>
      <c r="L30" s="5">
        <v>5192.33</v>
      </c>
      <c r="M30" s="5">
        <v>9474.1999999999989</v>
      </c>
    </row>
    <row r="31" spans="1:13" ht="13.5" x14ac:dyDescent="0.3">
      <c r="A31" s="6" t="s">
        <v>57</v>
      </c>
      <c r="B31" s="5" t="s">
        <v>58</v>
      </c>
      <c r="C31" s="5">
        <v>27003.3</v>
      </c>
      <c r="D31" s="5">
        <v>8911.06</v>
      </c>
      <c r="E31" s="5">
        <v>0</v>
      </c>
      <c r="F31" s="5">
        <v>118.3</v>
      </c>
      <c r="G31" s="5">
        <v>36032.660000000003</v>
      </c>
      <c r="H31" s="5">
        <v>8384.01</v>
      </c>
      <c r="I31" s="5">
        <v>0.08</v>
      </c>
      <c r="J31" s="5">
        <v>3105.37</v>
      </c>
      <c r="K31" s="5">
        <v>118.3</v>
      </c>
      <c r="L31" s="5">
        <v>19396.66</v>
      </c>
      <c r="M31" s="5">
        <v>16636.000000000004</v>
      </c>
    </row>
    <row r="32" spans="1:13" ht="13.5" x14ac:dyDescent="0.3">
      <c r="A32" s="6" t="s">
        <v>59</v>
      </c>
      <c r="B32" s="5" t="s">
        <v>60</v>
      </c>
      <c r="C32" s="5">
        <v>27003.3</v>
      </c>
      <c r="D32" s="5">
        <v>8911.06</v>
      </c>
      <c r="E32" s="5">
        <v>0</v>
      </c>
      <c r="F32" s="5">
        <v>118.3</v>
      </c>
      <c r="G32" s="5">
        <v>36032.660000000003</v>
      </c>
      <c r="H32" s="5">
        <v>8384.01</v>
      </c>
      <c r="I32" s="5">
        <v>0.1</v>
      </c>
      <c r="J32" s="5">
        <v>3105.37</v>
      </c>
      <c r="K32" s="5">
        <v>118.3</v>
      </c>
      <c r="L32" s="5">
        <v>13777.66</v>
      </c>
      <c r="M32" s="5">
        <v>22255.000000000004</v>
      </c>
    </row>
    <row r="33" spans="1:13" ht="13.5" x14ac:dyDescent="0.3">
      <c r="A33" s="6" t="s">
        <v>61</v>
      </c>
      <c r="B33" s="5" t="s">
        <v>62</v>
      </c>
      <c r="C33" s="5">
        <v>8792.4</v>
      </c>
      <c r="D33" s="5">
        <v>2901.47</v>
      </c>
      <c r="E33" s="5">
        <v>0</v>
      </c>
      <c r="F33" s="5">
        <v>37.69</v>
      </c>
      <c r="G33" s="5">
        <v>11731.56</v>
      </c>
      <c r="H33" s="5">
        <v>1777.21</v>
      </c>
      <c r="I33" s="5">
        <v>-0.06</v>
      </c>
      <c r="J33" s="5">
        <v>1011.12</v>
      </c>
      <c r="K33" s="5">
        <v>37.69</v>
      </c>
      <c r="L33" s="5">
        <v>4704.96</v>
      </c>
      <c r="M33" s="5">
        <v>7026.5999999999995</v>
      </c>
    </row>
    <row r="34" spans="1:13" ht="13.5" x14ac:dyDescent="0.3">
      <c r="A34" s="6" t="s">
        <v>63</v>
      </c>
      <c r="B34" s="5" t="s">
        <v>64</v>
      </c>
      <c r="C34" s="5">
        <v>14287.35</v>
      </c>
      <c r="D34" s="5">
        <v>4714.84</v>
      </c>
      <c r="E34" s="5">
        <v>0</v>
      </c>
      <c r="F34" s="5">
        <v>71.33</v>
      </c>
      <c r="G34" s="5">
        <v>19073.520000000004</v>
      </c>
      <c r="H34" s="5">
        <v>3457.27</v>
      </c>
      <c r="I34" s="5">
        <v>0.1</v>
      </c>
      <c r="J34" s="5">
        <v>1643.05</v>
      </c>
      <c r="K34" s="5">
        <v>71.33</v>
      </c>
      <c r="L34" s="5">
        <v>12165.72</v>
      </c>
      <c r="M34" s="5">
        <v>6907.8000000000047</v>
      </c>
    </row>
    <row r="35" spans="1:13" s="3" customFormat="1" ht="13.5" x14ac:dyDescent="0.3">
      <c r="A35" s="7"/>
      <c r="B35" s="7"/>
      <c r="C35" s="7" t="s">
        <v>51</v>
      </c>
      <c r="D35" s="7" t="s">
        <v>51</v>
      </c>
      <c r="E35" s="7" t="s">
        <v>51</v>
      </c>
      <c r="F35" s="7" t="s">
        <v>51</v>
      </c>
      <c r="G35" s="7" t="s">
        <v>51</v>
      </c>
      <c r="H35" s="7" t="s">
        <v>51</v>
      </c>
      <c r="I35" s="7" t="s">
        <v>51</v>
      </c>
      <c r="J35" s="7" t="s">
        <v>51</v>
      </c>
      <c r="K35" s="7" t="s">
        <v>51</v>
      </c>
      <c r="L35" s="7" t="s">
        <v>51</v>
      </c>
      <c r="M35" s="7" t="s">
        <v>51</v>
      </c>
    </row>
    <row r="36" spans="1:13" ht="13.5" x14ac:dyDescent="0.3">
      <c r="A36" s="8" t="s">
        <v>50</v>
      </c>
      <c r="B36" s="9">
        <v>6</v>
      </c>
      <c r="C36" s="10">
        <v>152370</v>
      </c>
      <c r="D36" s="10">
        <v>29064.82</v>
      </c>
      <c r="E36" s="10">
        <v>0</v>
      </c>
      <c r="F36" s="10">
        <v>515.06000000000006</v>
      </c>
      <c r="G36" s="10">
        <v>181949.88</v>
      </c>
      <c r="H36" s="10">
        <v>42002.97</v>
      </c>
      <c r="I36" s="10">
        <v>0.27</v>
      </c>
      <c r="J36" s="10">
        <v>17522.530000000002</v>
      </c>
      <c r="K36" s="10">
        <v>515.06000000000006</v>
      </c>
      <c r="L36" s="10">
        <v>110046.58000000002</v>
      </c>
      <c r="M36" s="10">
        <v>71903.300000000017</v>
      </c>
    </row>
    <row r="37" spans="1:13" ht="13.5" x14ac:dyDescent="0.3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3.5" x14ac:dyDescent="0.3">
      <c r="A38" s="4" t="s">
        <v>65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3.5" x14ac:dyDescent="0.3">
      <c r="A39" s="6" t="s">
        <v>66</v>
      </c>
      <c r="B39" s="5" t="s">
        <v>67</v>
      </c>
      <c r="C39" s="5">
        <v>10989</v>
      </c>
      <c r="D39" s="5">
        <v>3626.39</v>
      </c>
      <c r="E39" s="5">
        <v>0</v>
      </c>
      <c r="F39" s="5">
        <v>51.14</v>
      </c>
      <c r="G39" s="5">
        <v>14666.529999999999</v>
      </c>
      <c r="H39" s="5">
        <v>2425.5</v>
      </c>
      <c r="I39" s="5">
        <v>-0.12</v>
      </c>
      <c r="J39" s="5">
        <v>1263.74</v>
      </c>
      <c r="K39" s="5">
        <v>51.14</v>
      </c>
      <c r="L39" s="5">
        <v>10116.129999999999</v>
      </c>
      <c r="M39" s="5">
        <v>4550.3999999999996</v>
      </c>
    </row>
    <row r="40" spans="1:13" ht="13.5" x14ac:dyDescent="0.3">
      <c r="A40" s="6" t="s">
        <v>68</v>
      </c>
      <c r="B40" s="5" t="s">
        <v>69</v>
      </c>
      <c r="C40" s="5">
        <v>39154.5</v>
      </c>
      <c r="D40" s="5">
        <v>12920.97</v>
      </c>
      <c r="E40" s="5">
        <v>0</v>
      </c>
      <c r="F40" s="5">
        <v>118.3</v>
      </c>
      <c r="G40" s="5">
        <v>52193.770000000004</v>
      </c>
      <c r="H40" s="5">
        <v>13461.75</v>
      </c>
      <c r="I40" s="5">
        <v>-0.04</v>
      </c>
      <c r="J40" s="5">
        <v>4502.76</v>
      </c>
      <c r="K40" s="5">
        <v>118.3</v>
      </c>
      <c r="L40" s="5">
        <v>18082.77</v>
      </c>
      <c r="M40" s="5">
        <v>34111</v>
      </c>
    </row>
    <row r="41" spans="1:13" ht="13.5" x14ac:dyDescent="0.3">
      <c r="A41" s="6" t="s">
        <v>70</v>
      </c>
      <c r="B41" s="5" t="s">
        <v>71</v>
      </c>
      <c r="C41" s="5">
        <v>14287.35</v>
      </c>
      <c r="D41" s="5">
        <v>4714.84</v>
      </c>
      <c r="E41" s="5">
        <v>0</v>
      </c>
      <c r="F41" s="5">
        <v>71.33</v>
      </c>
      <c r="G41" s="5">
        <v>19073.520000000004</v>
      </c>
      <c r="H41" s="5">
        <v>3457.27</v>
      </c>
      <c r="I41" s="5">
        <v>-0.12</v>
      </c>
      <c r="J41" s="5">
        <v>1643.05</v>
      </c>
      <c r="K41" s="5">
        <v>71.33</v>
      </c>
      <c r="L41" s="5">
        <v>9411.32</v>
      </c>
      <c r="M41" s="5">
        <v>9662.2000000000044</v>
      </c>
    </row>
    <row r="42" spans="1:13" ht="13.5" x14ac:dyDescent="0.3">
      <c r="A42" s="6" t="s">
        <v>72</v>
      </c>
      <c r="B42" s="5" t="s">
        <v>73</v>
      </c>
      <c r="C42" s="5">
        <v>14287.35</v>
      </c>
      <c r="D42" s="5">
        <v>4714.84</v>
      </c>
      <c r="E42" s="5">
        <v>0</v>
      </c>
      <c r="F42" s="5">
        <v>71.33</v>
      </c>
      <c r="G42" s="5">
        <v>19073.520000000004</v>
      </c>
      <c r="H42" s="5">
        <v>3457.27</v>
      </c>
      <c r="I42" s="5">
        <v>7.0000000000000007E-2</v>
      </c>
      <c r="J42" s="5">
        <v>1643.05</v>
      </c>
      <c r="K42" s="5">
        <v>71.33</v>
      </c>
      <c r="L42" s="5">
        <v>5171.72</v>
      </c>
      <c r="M42" s="5">
        <v>13901.800000000003</v>
      </c>
    </row>
    <row r="43" spans="1:13" ht="13.5" x14ac:dyDescent="0.3">
      <c r="A43" s="6" t="s">
        <v>74</v>
      </c>
      <c r="B43" s="5" t="s">
        <v>75</v>
      </c>
      <c r="C43" s="5">
        <v>8792.4</v>
      </c>
      <c r="D43" s="5">
        <v>2901.47</v>
      </c>
      <c r="E43" s="5">
        <v>0</v>
      </c>
      <c r="F43" s="5">
        <v>37.69</v>
      </c>
      <c r="G43" s="5">
        <v>11731.56</v>
      </c>
      <c r="H43" s="5">
        <v>1777.21</v>
      </c>
      <c r="I43" s="5">
        <v>0.14000000000000001</v>
      </c>
      <c r="J43" s="5">
        <v>1011.12</v>
      </c>
      <c r="K43" s="5">
        <v>37.69</v>
      </c>
      <c r="L43" s="5">
        <v>2826.1600000000003</v>
      </c>
      <c r="M43" s="5">
        <v>8905.4</v>
      </c>
    </row>
    <row r="44" spans="1:13" ht="13.5" x14ac:dyDescent="0.3">
      <c r="A44" s="6" t="s">
        <v>76</v>
      </c>
      <c r="B44" s="5" t="s">
        <v>77</v>
      </c>
      <c r="C44" s="5">
        <v>10989</v>
      </c>
      <c r="D44" s="5">
        <v>3626.39</v>
      </c>
      <c r="E44" s="5">
        <v>0</v>
      </c>
      <c r="F44" s="5">
        <v>51.14</v>
      </c>
      <c r="G44" s="5">
        <v>14666.529999999999</v>
      </c>
      <c r="H44" s="5">
        <v>2425.5</v>
      </c>
      <c r="I44" s="5">
        <v>-0.05</v>
      </c>
      <c r="J44" s="5">
        <v>1263.74</v>
      </c>
      <c r="K44" s="5">
        <v>51.14</v>
      </c>
      <c r="L44" s="5">
        <v>4040.3299999999995</v>
      </c>
      <c r="M44" s="5">
        <v>10626.199999999999</v>
      </c>
    </row>
    <row r="45" spans="1:13" s="3" customFormat="1" ht="13.5" x14ac:dyDescent="0.3">
      <c r="A45" s="7"/>
      <c r="B45" s="7"/>
      <c r="C45" s="7" t="s">
        <v>51</v>
      </c>
      <c r="D45" s="7" t="s">
        <v>51</v>
      </c>
      <c r="E45" s="7" t="s">
        <v>51</v>
      </c>
      <c r="F45" s="7" t="s">
        <v>51</v>
      </c>
      <c r="G45" s="7" t="s">
        <v>51</v>
      </c>
      <c r="H45" s="7" t="s">
        <v>51</v>
      </c>
      <c r="I45" s="7" t="s">
        <v>51</v>
      </c>
      <c r="J45" s="7" t="s">
        <v>51</v>
      </c>
      <c r="K45" s="7" t="s">
        <v>51</v>
      </c>
      <c r="L45" s="7" t="s">
        <v>51</v>
      </c>
      <c r="M45" s="7" t="s">
        <v>51</v>
      </c>
    </row>
    <row r="46" spans="1:13" ht="13.5" x14ac:dyDescent="0.3">
      <c r="A46" s="8" t="s">
        <v>50</v>
      </c>
      <c r="B46" s="9">
        <v>6</v>
      </c>
      <c r="C46" s="10">
        <v>98499.599999999991</v>
      </c>
      <c r="D46" s="10">
        <v>32504.9</v>
      </c>
      <c r="E46" s="10">
        <v>0</v>
      </c>
      <c r="F46" s="10">
        <v>400.92999999999995</v>
      </c>
      <c r="G46" s="10">
        <v>131405.43</v>
      </c>
      <c r="H46" s="10">
        <v>27004.5</v>
      </c>
      <c r="I46" s="10">
        <v>-0.12000000000000001</v>
      </c>
      <c r="J46" s="10">
        <v>11327.460000000001</v>
      </c>
      <c r="K46" s="10">
        <v>400.92999999999995</v>
      </c>
      <c r="L46" s="10">
        <v>49648.430000000008</v>
      </c>
      <c r="M46" s="10">
        <v>81757</v>
      </c>
    </row>
    <row r="47" spans="1:13" ht="13.5" x14ac:dyDescent="0.3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3.5" x14ac:dyDescent="0.3">
      <c r="A48" s="4" t="s">
        <v>78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3.5" x14ac:dyDescent="0.3">
      <c r="A49" s="6" t="s">
        <v>79</v>
      </c>
      <c r="B49" s="5" t="s">
        <v>80</v>
      </c>
      <c r="C49" s="5">
        <v>5516.1</v>
      </c>
      <c r="D49" s="5">
        <v>1820.33</v>
      </c>
      <c r="E49" s="5">
        <v>0</v>
      </c>
      <c r="F49" s="5">
        <v>17.64</v>
      </c>
      <c r="G49" s="5">
        <v>7354.0700000000006</v>
      </c>
      <c r="H49" s="5">
        <v>846.49</v>
      </c>
      <c r="I49" s="5">
        <v>-0.02</v>
      </c>
      <c r="J49" s="5">
        <v>634.36</v>
      </c>
      <c r="K49" s="5">
        <v>17.64</v>
      </c>
      <c r="L49" s="5">
        <v>4011.47</v>
      </c>
      <c r="M49" s="5">
        <v>3342.6000000000008</v>
      </c>
    </row>
    <row r="50" spans="1:13" ht="13.5" x14ac:dyDescent="0.3">
      <c r="A50" s="6" t="s">
        <v>81</v>
      </c>
      <c r="B50" s="5" t="s">
        <v>82</v>
      </c>
      <c r="C50" s="5">
        <v>5516.1</v>
      </c>
      <c r="D50" s="5">
        <v>1820.33</v>
      </c>
      <c r="E50" s="5">
        <v>0</v>
      </c>
      <c r="F50" s="5">
        <v>17.64</v>
      </c>
      <c r="G50" s="5">
        <v>7354.0700000000006</v>
      </c>
      <c r="H50" s="5">
        <v>846.49</v>
      </c>
      <c r="I50" s="5">
        <v>-0.02</v>
      </c>
      <c r="J50" s="5">
        <v>634.36</v>
      </c>
      <c r="K50" s="5">
        <v>17.64</v>
      </c>
      <c r="L50" s="5">
        <v>1498.47</v>
      </c>
      <c r="M50" s="5">
        <v>5855.6</v>
      </c>
    </row>
    <row r="51" spans="1:13" ht="13.5" x14ac:dyDescent="0.3">
      <c r="A51" s="6" t="s">
        <v>83</v>
      </c>
      <c r="B51" s="5" t="s">
        <v>84</v>
      </c>
      <c r="C51" s="5">
        <v>14287.35</v>
      </c>
      <c r="D51" s="5">
        <v>4714.84</v>
      </c>
      <c r="E51" s="5">
        <v>0</v>
      </c>
      <c r="F51" s="5">
        <v>71.33</v>
      </c>
      <c r="G51" s="5">
        <v>19073.520000000004</v>
      </c>
      <c r="H51" s="5">
        <v>3457.27</v>
      </c>
      <c r="I51" s="5">
        <v>0.11</v>
      </c>
      <c r="J51" s="5">
        <v>1643.05</v>
      </c>
      <c r="K51" s="5">
        <v>71.33</v>
      </c>
      <c r="L51" s="5">
        <v>10401.52</v>
      </c>
      <c r="M51" s="5">
        <v>8672.0000000000036</v>
      </c>
    </row>
    <row r="52" spans="1:13" ht="13.5" x14ac:dyDescent="0.3">
      <c r="A52" s="6" t="s">
        <v>85</v>
      </c>
      <c r="B52" s="5" t="s">
        <v>86</v>
      </c>
      <c r="C52" s="5">
        <v>14287.35</v>
      </c>
      <c r="D52" s="5">
        <v>4714.84</v>
      </c>
      <c r="E52" s="5">
        <v>0</v>
      </c>
      <c r="F52" s="5">
        <v>71.33</v>
      </c>
      <c r="G52" s="5">
        <v>19073.520000000004</v>
      </c>
      <c r="H52" s="5">
        <v>3457.27</v>
      </c>
      <c r="I52" s="5">
        <v>7.0000000000000007E-2</v>
      </c>
      <c r="J52" s="5">
        <v>1643.05</v>
      </c>
      <c r="K52" s="5">
        <v>71.33</v>
      </c>
      <c r="L52" s="5">
        <v>11059.72</v>
      </c>
      <c r="M52" s="5">
        <v>8013.8000000000047</v>
      </c>
    </row>
    <row r="53" spans="1:13" ht="13.5" x14ac:dyDescent="0.3">
      <c r="A53" s="6" t="s">
        <v>87</v>
      </c>
      <c r="B53" s="5" t="s">
        <v>88</v>
      </c>
      <c r="C53" s="5">
        <v>27003.3</v>
      </c>
      <c r="D53" s="5">
        <v>8911.06</v>
      </c>
      <c r="E53" s="5">
        <v>0</v>
      </c>
      <c r="F53" s="5">
        <v>118.3</v>
      </c>
      <c r="G53" s="5">
        <v>36032.660000000003</v>
      </c>
      <c r="H53" s="5">
        <v>8384.01</v>
      </c>
      <c r="I53" s="5">
        <v>0.18</v>
      </c>
      <c r="J53" s="5">
        <v>3105.37</v>
      </c>
      <c r="K53" s="5">
        <v>118.3</v>
      </c>
      <c r="L53" s="5">
        <v>15893.86</v>
      </c>
      <c r="M53" s="5">
        <v>20138.800000000003</v>
      </c>
    </row>
    <row r="54" spans="1:13" ht="13.5" x14ac:dyDescent="0.3">
      <c r="A54" s="6" t="s">
        <v>89</v>
      </c>
      <c r="B54" s="5" t="s">
        <v>90</v>
      </c>
      <c r="C54" s="5">
        <v>5516.1</v>
      </c>
      <c r="D54" s="5">
        <v>1820.33</v>
      </c>
      <c r="E54" s="5">
        <v>0</v>
      </c>
      <c r="F54" s="5">
        <v>17.64</v>
      </c>
      <c r="G54" s="5">
        <v>7354.0700000000006</v>
      </c>
      <c r="H54" s="5">
        <v>846.49</v>
      </c>
      <c r="I54" s="5">
        <v>-0.02</v>
      </c>
      <c r="J54" s="5">
        <v>634.36</v>
      </c>
      <c r="K54" s="5">
        <v>17.64</v>
      </c>
      <c r="L54" s="5">
        <v>2746.47</v>
      </c>
      <c r="M54" s="5">
        <v>4607.6000000000004</v>
      </c>
    </row>
    <row r="55" spans="1:13" ht="13.5" x14ac:dyDescent="0.3">
      <c r="A55" s="6" t="s">
        <v>91</v>
      </c>
      <c r="B55" s="5" t="s">
        <v>92</v>
      </c>
      <c r="C55" s="5">
        <v>5791.95</v>
      </c>
      <c r="D55" s="5">
        <v>1911.35</v>
      </c>
      <c r="E55" s="5">
        <v>0</v>
      </c>
      <c r="F55" s="5">
        <v>19.32</v>
      </c>
      <c r="G55" s="5">
        <v>7722.619999999999</v>
      </c>
      <c r="H55" s="5">
        <v>924.85</v>
      </c>
      <c r="I55" s="5">
        <v>0.17</v>
      </c>
      <c r="J55" s="5">
        <v>666.08</v>
      </c>
      <c r="K55" s="5">
        <v>19.32</v>
      </c>
      <c r="L55" s="5">
        <v>1610.4199999999998</v>
      </c>
      <c r="M55" s="5">
        <v>6112.1999999999989</v>
      </c>
    </row>
    <row r="56" spans="1:13" ht="13.5" x14ac:dyDescent="0.3">
      <c r="A56" s="6" t="s">
        <v>93</v>
      </c>
      <c r="B56" s="5" t="s">
        <v>94</v>
      </c>
      <c r="C56" s="5">
        <v>14287.35</v>
      </c>
      <c r="D56" s="5">
        <v>4714.84</v>
      </c>
      <c r="E56" s="5">
        <v>0</v>
      </c>
      <c r="F56" s="5">
        <v>71.33</v>
      </c>
      <c r="G56" s="5">
        <v>19073.520000000004</v>
      </c>
      <c r="H56" s="5">
        <v>3457.27</v>
      </c>
      <c r="I56" s="5">
        <v>0.01</v>
      </c>
      <c r="J56" s="5">
        <v>1643.05</v>
      </c>
      <c r="K56" s="5">
        <v>71.33</v>
      </c>
      <c r="L56" s="5">
        <v>12070.92</v>
      </c>
      <c r="M56" s="5">
        <v>7002.600000000004</v>
      </c>
    </row>
    <row r="57" spans="1:13" s="3" customFormat="1" ht="13.5" x14ac:dyDescent="0.3">
      <c r="A57" s="7"/>
      <c r="B57" s="7"/>
      <c r="C57" s="7" t="s">
        <v>51</v>
      </c>
      <c r="D57" s="7" t="s">
        <v>51</v>
      </c>
      <c r="E57" s="7" t="s">
        <v>51</v>
      </c>
      <c r="F57" s="7" t="s">
        <v>51</v>
      </c>
      <c r="G57" s="7" t="s">
        <v>51</v>
      </c>
      <c r="H57" s="7" t="s">
        <v>51</v>
      </c>
      <c r="I57" s="7" t="s">
        <v>51</v>
      </c>
      <c r="J57" s="7" t="s">
        <v>51</v>
      </c>
      <c r="K57" s="7" t="s">
        <v>51</v>
      </c>
      <c r="L57" s="7" t="s">
        <v>51</v>
      </c>
      <c r="M57" s="7" t="s">
        <v>51</v>
      </c>
    </row>
    <row r="58" spans="1:13" ht="13.5" x14ac:dyDescent="0.3">
      <c r="A58" s="8" t="s">
        <v>50</v>
      </c>
      <c r="B58" s="9">
        <v>8</v>
      </c>
      <c r="C58" s="10">
        <v>92205.6</v>
      </c>
      <c r="D58" s="10">
        <v>30427.920000000002</v>
      </c>
      <c r="E58" s="10">
        <v>0</v>
      </c>
      <c r="F58" s="10">
        <v>404.53</v>
      </c>
      <c r="G58" s="10">
        <v>123038.05000000002</v>
      </c>
      <c r="H58" s="10">
        <v>22220.14</v>
      </c>
      <c r="I58" s="10">
        <v>0.48</v>
      </c>
      <c r="J58" s="10">
        <v>10603.679999999998</v>
      </c>
      <c r="K58" s="10">
        <v>404.53</v>
      </c>
      <c r="L58" s="10">
        <v>59292.85</v>
      </c>
      <c r="M58" s="10">
        <v>63745.200000000012</v>
      </c>
    </row>
    <row r="59" spans="1:13" ht="13.5" x14ac:dyDescent="0.3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3.5" x14ac:dyDescent="0.3">
      <c r="A60" s="4" t="s">
        <v>95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t="13.5" x14ac:dyDescent="0.3">
      <c r="A61" s="6" t="s">
        <v>96</v>
      </c>
      <c r="B61" s="5" t="s">
        <v>97</v>
      </c>
      <c r="C61" s="5">
        <v>14287.35</v>
      </c>
      <c r="D61" s="5">
        <v>4714.84</v>
      </c>
      <c r="E61" s="5">
        <v>0</v>
      </c>
      <c r="F61" s="5">
        <v>71.33</v>
      </c>
      <c r="G61" s="5">
        <v>19073.520000000004</v>
      </c>
      <c r="H61" s="5">
        <v>3457.27</v>
      </c>
      <c r="I61" s="5">
        <v>0.12</v>
      </c>
      <c r="J61" s="5">
        <v>1643.05</v>
      </c>
      <c r="K61" s="5">
        <v>71.33</v>
      </c>
      <c r="L61" s="5">
        <v>12174.519999999999</v>
      </c>
      <c r="M61" s="5">
        <v>6899.0000000000055</v>
      </c>
    </row>
    <row r="62" spans="1:13" ht="13.5" x14ac:dyDescent="0.3">
      <c r="A62" s="6" t="s">
        <v>98</v>
      </c>
      <c r="B62" s="5" t="s">
        <v>99</v>
      </c>
      <c r="C62" s="5">
        <v>10989</v>
      </c>
      <c r="D62" s="5">
        <v>3626.39</v>
      </c>
      <c r="E62" s="5">
        <v>0</v>
      </c>
      <c r="F62" s="5">
        <v>51.14</v>
      </c>
      <c r="G62" s="5">
        <v>14666.529999999999</v>
      </c>
      <c r="H62" s="5">
        <v>2425.5</v>
      </c>
      <c r="I62" s="5">
        <v>0.14000000000000001</v>
      </c>
      <c r="J62" s="5">
        <v>1263.74</v>
      </c>
      <c r="K62" s="5">
        <v>51.14</v>
      </c>
      <c r="L62" s="5">
        <v>8410.33</v>
      </c>
      <c r="M62" s="5">
        <v>6256.1999999999989</v>
      </c>
    </row>
    <row r="63" spans="1:13" ht="13.5" x14ac:dyDescent="0.3">
      <c r="A63" s="6" t="s">
        <v>100</v>
      </c>
      <c r="B63" s="5" t="s">
        <v>101</v>
      </c>
      <c r="C63" s="5">
        <v>10989</v>
      </c>
      <c r="D63" s="5">
        <v>3626.39</v>
      </c>
      <c r="E63" s="5">
        <v>0</v>
      </c>
      <c r="F63" s="5">
        <v>51.14</v>
      </c>
      <c r="G63" s="5">
        <v>14666.529999999999</v>
      </c>
      <c r="H63" s="5">
        <v>2425.5</v>
      </c>
      <c r="I63" s="5">
        <v>-0.05</v>
      </c>
      <c r="J63" s="5">
        <v>1263.74</v>
      </c>
      <c r="K63" s="5">
        <v>51.14</v>
      </c>
      <c r="L63" s="5">
        <v>8269.3299999999981</v>
      </c>
      <c r="M63" s="5">
        <v>6397.2000000000007</v>
      </c>
    </row>
    <row r="64" spans="1:13" ht="13.5" x14ac:dyDescent="0.3">
      <c r="A64" s="6" t="s">
        <v>102</v>
      </c>
      <c r="B64" s="5" t="s">
        <v>103</v>
      </c>
      <c r="C64" s="5">
        <v>14287.35</v>
      </c>
      <c r="D64" s="5">
        <v>4714.84</v>
      </c>
      <c r="E64" s="5">
        <v>0</v>
      </c>
      <c r="F64" s="5">
        <v>71.33</v>
      </c>
      <c r="G64" s="5">
        <v>19073.520000000004</v>
      </c>
      <c r="H64" s="5">
        <v>3457.27</v>
      </c>
      <c r="I64" s="5">
        <v>-0.13</v>
      </c>
      <c r="J64" s="5">
        <v>1643.05</v>
      </c>
      <c r="K64" s="5">
        <v>71.33</v>
      </c>
      <c r="L64" s="5">
        <v>11059.519999999999</v>
      </c>
      <c r="M64" s="5">
        <v>8014.0000000000055</v>
      </c>
    </row>
    <row r="65" spans="1:13" ht="13.5" x14ac:dyDescent="0.3">
      <c r="A65" s="6" t="s">
        <v>104</v>
      </c>
      <c r="B65" s="5" t="s">
        <v>105</v>
      </c>
      <c r="C65" s="5">
        <v>10989</v>
      </c>
      <c r="D65" s="5">
        <v>3626.39</v>
      </c>
      <c r="E65" s="5">
        <v>0</v>
      </c>
      <c r="F65" s="5">
        <v>51.14</v>
      </c>
      <c r="G65" s="5">
        <v>14666.529999999999</v>
      </c>
      <c r="H65" s="5">
        <v>2425.5</v>
      </c>
      <c r="I65" s="5">
        <v>-0.05</v>
      </c>
      <c r="J65" s="5">
        <v>1263.74</v>
      </c>
      <c r="K65" s="5">
        <v>51.14</v>
      </c>
      <c r="L65" s="5">
        <v>3740.3299999999995</v>
      </c>
      <c r="M65" s="5">
        <v>10926.199999999999</v>
      </c>
    </row>
    <row r="66" spans="1:13" ht="13.5" x14ac:dyDescent="0.3">
      <c r="A66" s="6" t="s">
        <v>106</v>
      </c>
      <c r="B66" s="5" t="s">
        <v>107</v>
      </c>
      <c r="C66" s="5">
        <v>14287.35</v>
      </c>
      <c r="D66" s="5">
        <v>4714.84</v>
      </c>
      <c r="E66" s="5">
        <v>0</v>
      </c>
      <c r="F66" s="5">
        <v>71.33</v>
      </c>
      <c r="G66" s="5">
        <v>19073.520000000004</v>
      </c>
      <c r="H66" s="5">
        <v>3457.27</v>
      </c>
      <c r="I66" s="5">
        <v>7.0000000000000007E-2</v>
      </c>
      <c r="J66" s="5">
        <v>1643.05</v>
      </c>
      <c r="K66" s="5">
        <v>71.33</v>
      </c>
      <c r="L66" s="5">
        <v>5171.72</v>
      </c>
      <c r="M66" s="5">
        <v>13901.800000000003</v>
      </c>
    </row>
    <row r="67" spans="1:13" ht="13.5" x14ac:dyDescent="0.3">
      <c r="A67" s="6" t="s">
        <v>108</v>
      </c>
      <c r="B67" s="5" t="s">
        <v>109</v>
      </c>
      <c r="C67" s="5">
        <v>27003.3</v>
      </c>
      <c r="D67" s="5">
        <v>8911.06</v>
      </c>
      <c r="E67" s="5">
        <v>0</v>
      </c>
      <c r="F67" s="5">
        <v>118.3</v>
      </c>
      <c r="G67" s="5">
        <v>36032.660000000003</v>
      </c>
      <c r="H67" s="5">
        <v>8384.01</v>
      </c>
      <c r="I67" s="5">
        <v>-0.02</v>
      </c>
      <c r="J67" s="5">
        <v>3105.37</v>
      </c>
      <c r="K67" s="5">
        <v>118.3</v>
      </c>
      <c r="L67" s="5">
        <v>11607.66</v>
      </c>
      <c r="M67" s="5">
        <v>24425.000000000004</v>
      </c>
    </row>
    <row r="68" spans="1:13" ht="13.5" x14ac:dyDescent="0.3">
      <c r="A68" s="6" t="s">
        <v>110</v>
      </c>
      <c r="B68" s="5" t="s">
        <v>111</v>
      </c>
      <c r="C68" s="5">
        <v>10989</v>
      </c>
      <c r="D68" s="5">
        <v>3626.39</v>
      </c>
      <c r="E68" s="5">
        <v>0</v>
      </c>
      <c r="F68" s="5">
        <v>51.14</v>
      </c>
      <c r="G68" s="5">
        <v>14666.529999999999</v>
      </c>
      <c r="H68" s="5">
        <v>2425.5</v>
      </c>
      <c r="I68" s="5">
        <v>0.08</v>
      </c>
      <c r="J68" s="5">
        <v>1263.74</v>
      </c>
      <c r="K68" s="5">
        <v>51.14</v>
      </c>
      <c r="L68" s="5">
        <v>9184.3299999999981</v>
      </c>
      <c r="M68" s="5">
        <v>5482.2000000000007</v>
      </c>
    </row>
    <row r="69" spans="1:13" s="3" customFormat="1" ht="13.5" x14ac:dyDescent="0.3">
      <c r="A69" s="7"/>
      <c r="B69" s="7"/>
      <c r="C69" s="7" t="s">
        <v>51</v>
      </c>
      <c r="D69" s="7" t="s">
        <v>51</v>
      </c>
      <c r="E69" s="7" t="s">
        <v>51</v>
      </c>
      <c r="F69" s="7" t="s">
        <v>51</v>
      </c>
      <c r="G69" s="7" t="s">
        <v>51</v>
      </c>
      <c r="H69" s="7" t="s">
        <v>51</v>
      </c>
      <c r="I69" s="7" t="s">
        <v>51</v>
      </c>
      <c r="J69" s="7" t="s">
        <v>51</v>
      </c>
      <c r="K69" s="7" t="s">
        <v>51</v>
      </c>
      <c r="L69" s="7" t="s">
        <v>51</v>
      </c>
      <c r="M69" s="7" t="s">
        <v>51</v>
      </c>
    </row>
    <row r="70" spans="1:13" ht="13.5" x14ac:dyDescent="0.3">
      <c r="A70" s="8" t="s">
        <v>50</v>
      </c>
      <c r="B70" s="9">
        <v>8</v>
      </c>
      <c r="C70" s="10">
        <v>113821.35</v>
      </c>
      <c r="D70" s="10">
        <v>37561.14</v>
      </c>
      <c r="E70" s="10">
        <v>0</v>
      </c>
      <c r="F70" s="10">
        <v>536.85</v>
      </c>
      <c r="G70" s="10">
        <v>151919.34</v>
      </c>
      <c r="H70" s="10">
        <v>28457.82</v>
      </c>
      <c r="I70" s="10">
        <v>0.16000000000000003</v>
      </c>
      <c r="J70" s="10">
        <v>13089.479999999998</v>
      </c>
      <c r="K70" s="10">
        <v>536.85</v>
      </c>
      <c r="L70" s="10">
        <v>69617.740000000005</v>
      </c>
      <c r="M70" s="10">
        <v>82301.600000000006</v>
      </c>
    </row>
    <row r="71" spans="1:13" ht="13.5" x14ac:dyDescent="0.3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3.5" x14ac:dyDescent="0.3">
      <c r="A72" s="4" t="s">
        <v>112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ht="13.5" x14ac:dyDescent="0.3">
      <c r="A73" s="6" t="s">
        <v>113</v>
      </c>
      <c r="B73" s="5" t="s">
        <v>114</v>
      </c>
      <c r="C73" s="5">
        <v>27003.3</v>
      </c>
      <c r="D73" s="5">
        <v>8911.06</v>
      </c>
      <c r="E73" s="5">
        <v>0</v>
      </c>
      <c r="F73" s="5">
        <v>118.3</v>
      </c>
      <c r="G73" s="5">
        <v>36032.660000000003</v>
      </c>
      <c r="H73" s="5">
        <v>8384.01</v>
      </c>
      <c r="I73" s="5">
        <v>-0.02</v>
      </c>
      <c r="J73" s="5">
        <v>3105.37</v>
      </c>
      <c r="K73" s="5">
        <v>118.3</v>
      </c>
      <c r="L73" s="5">
        <v>15607.66</v>
      </c>
      <c r="M73" s="5">
        <v>20425.000000000004</v>
      </c>
    </row>
    <row r="74" spans="1:13" ht="13.5" x14ac:dyDescent="0.3">
      <c r="A74" s="6" t="s">
        <v>115</v>
      </c>
      <c r="B74" s="5" t="s">
        <v>116</v>
      </c>
      <c r="C74" s="5">
        <v>10989</v>
      </c>
      <c r="D74" s="5">
        <v>3626.39</v>
      </c>
      <c r="E74" s="5">
        <v>0</v>
      </c>
      <c r="F74" s="5">
        <v>51.14</v>
      </c>
      <c r="G74" s="5">
        <v>14666.529999999999</v>
      </c>
      <c r="H74" s="5">
        <v>2425.5</v>
      </c>
      <c r="I74" s="5">
        <v>-0.05</v>
      </c>
      <c r="J74" s="5">
        <v>1263.74</v>
      </c>
      <c r="K74" s="5">
        <v>51.14</v>
      </c>
      <c r="L74" s="5">
        <v>7262.33</v>
      </c>
      <c r="M74" s="5">
        <v>7404.1999999999989</v>
      </c>
    </row>
    <row r="75" spans="1:13" ht="13.5" x14ac:dyDescent="0.3">
      <c r="A75" s="6" t="s">
        <v>117</v>
      </c>
      <c r="B75" s="5" t="s">
        <v>118</v>
      </c>
      <c r="C75" s="5">
        <v>14287.35</v>
      </c>
      <c r="D75" s="5">
        <v>4714.84</v>
      </c>
      <c r="E75" s="5">
        <v>0</v>
      </c>
      <c r="F75" s="5">
        <v>71.33</v>
      </c>
      <c r="G75" s="5">
        <v>19073.520000000004</v>
      </c>
      <c r="H75" s="5">
        <v>3457.27</v>
      </c>
      <c r="I75" s="5">
        <v>7.0000000000000007E-2</v>
      </c>
      <c r="J75" s="5">
        <v>1643.05</v>
      </c>
      <c r="K75" s="5">
        <v>71.33</v>
      </c>
      <c r="L75" s="5">
        <v>5171.72</v>
      </c>
      <c r="M75" s="5">
        <v>13901.800000000003</v>
      </c>
    </row>
    <row r="76" spans="1:13" ht="13.5" x14ac:dyDescent="0.3">
      <c r="A76" s="6" t="s">
        <v>119</v>
      </c>
      <c r="B76" s="5" t="s">
        <v>120</v>
      </c>
      <c r="C76" s="5">
        <v>10989</v>
      </c>
      <c r="D76" s="5">
        <v>3626.39</v>
      </c>
      <c r="E76" s="5">
        <v>0</v>
      </c>
      <c r="F76" s="5">
        <v>51.14</v>
      </c>
      <c r="G76" s="5">
        <v>14666.529999999999</v>
      </c>
      <c r="H76" s="5">
        <v>2425.5</v>
      </c>
      <c r="I76" s="5">
        <v>-0.05</v>
      </c>
      <c r="J76" s="5">
        <v>1263.74</v>
      </c>
      <c r="K76" s="5">
        <v>51.14</v>
      </c>
      <c r="L76" s="5">
        <v>3740.3299999999995</v>
      </c>
      <c r="M76" s="5">
        <v>10926.199999999999</v>
      </c>
    </row>
    <row r="77" spans="1:13" s="3" customFormat="1" ht="13.5" x14ac:dyDescent="0.3">
      <c r="A77" s="7"/>
      <c r="B77" s="7"/>
      <c r="C77" s="7" t="s">
        <v>51</v>
      </c>
      <c r="D77" s="7" t="s">
        <v>51</v>
      </c>
      <c r="E77" s="7" t="s">
        <v>51</v>
      </c>
      <c r="F77" s="7" t="s">
        <v>51</v>
      </c>
      <c r="G77" s="7" t="s">
        <v>51</v>
      </c>
      <c r="H77" s="7" t="s">
        <v>51</v>
      </c>
      <c r="I77" s="7" t="s">
        <v>51</v>
      </c>
      <c r="J77" s="7" t="s">
        <v>51</v>
      </c>
      <c r="K77" s="7" t="s">
        <v>51</v>
      </c>
      <c r="L77" s="7" t="s">
        <v>51</v>
      </c>
      <c r="M77" s="7" t="s">
        <v>51</v>
      </c>
    </row>
    <row r="78" spans="1:13" ht="13.5" x14ac:dyDescent="0.3">
      <c r="A78" s="8" t="s">
        <v>50</v>
      </c>
      <c r="B78" s="9">
        <v>4</v>
      </c>
      <c r="C78" s="10">
        <v>63268.65</v>
      </c>
      <c r="D78" s="10">
        <v>20878.68</v>
      </c>
      <c r="E78" s="10">
        <v>0</v>
      </c>
      <c r="F78" s="10">
        <v>291.90999999999997</v>
      </c>
      <c r="G78" s="10">
        <v>84439.24</v>
      </c>
      <c r="H78" s="10">
        <v>16692.28</v>
      </c>
      <c r="I78" s="10">
        <v>-0.05</v>
      </c>
      <c r="J78" s="10">
        <v>7275.9</v>
      </c>
      <c r="K78" s="10">
        <v>291.90999999999997</v>
      </c>
      <c r="L78" s="10">
        <v>31782.039999999997</v>
      </c>
      <c r="M78" s="10">
        <v>52657.200000000004</v>
      </c>
    </row>
    <row r="79" spans="1:13" ht="13.5" x14ac:dyDescent="0.3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ht="13.5" x14ac:dyDescent="0.3">
      <c r="A80" s="4" t="s">
        <v>121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ht="13.5" x14ac:dyDescent="0.3">
      <c r="A81" s="6" t="s">
        <v>122</v>
      </c>
      <c r="B81" s="5" t="s">
        <v>123</v>
      </c>
      <c r="C81" s="5">
        <v>14287.35</v>
      </c>
      <c r="D81" s="5">
        <v>4714.84</v>
      </c>
      <c r="E81" s="5">
        <v>0</v>
      </c>
      <c r="F81" s="5">
        <v>71.33</v>
      </c>
      <c r="G81" s="5">
        <v>19073.520000000004</v>
      </c>
      <c r="H81" s="5">
        <v>3457.27</v>
      </c>
      <c r="I81" s="5">
        <v>-0.13</v>
      </c>
      <c r="J81" s="5">
        <v>1643.05</v>
      </c>
      <c r="K81" s="5">
        <v>71.33</v>
      </c>
      <c r="L81" s="5">
        <v>11766.519999999999</v>
      </c>
      <c r="M81" s="5">
        <v>7307.0000000000055</v>
      </c>
    </row>
    <row r="82" spans="1:13" ht="13.5" x14ac:dyDescent="0.3">
      <c r="A82" s="6" t="s">
        <v>124</v>
      </c>
      <c r="B82" s="5" t="s">
        <v>125</v>
      </c>
      <c r="C82" s="5">
        <v>14287.35</v>
      </c>
      <c r="D82" s="5">
        <v>4714.84</v>
      </c>
      <c r="E82" s="5">
        <v>0</v>
      </c>
      <c r="F82" s="5">
        <v>71.33</v>
      </c>
      <c r="G82" s="5">
        <v>19073.520000000004</v>
      </c>
      <c r="H82" s="5">
        <v>3457.27</v>
      </c>
      <c r="I82" s="5">
        <v>-0.13</v>
      </c>
      <c r="J82" s="5">
        <v>1643.05</v>
      </c>
      <c r="K82" s="5">
        <v>71.33</v>
      </c>
      <c r="L82" s="5">
        <v>5171.5199999999995</v>
      </c>
      <c r="M82" s="5">
        <v>13902.000000000004</v>
      </c>
    </row>
    <row r="83" spans="1:13" ht="13.5" x14ac:dyDescent="0.3">
      <c r="A83" s="6" t="s">
        <v>126</v>
      </c>
      <c r="B83" s="5" t="s">
        <v>127</v>
      </c>
      <c r="C83" s="5">
        <v>14287.35</v>
      </c>
      <c r="D83" s="5">
        <v>4714.84</v>
      </c>
      <c r="E83" s="5">
        <v>0</v>
      </c>
      <c r="F83" s="5">
        <v>71.33</v>
      </c>
      <c r="G83" s="5">
        <v>19073.520000000004</v>
      </c>
      <c r="H83" s="5">
        <v>3457.27</v>
      </c>
      <c r="I83" s="5">
        <v>7.0000000000000007E-2</v>
      </c>
      <c r="J83" s="5">
        <v>1643.05</v>
      </c>
      <c r="K83" s="5">
        <v>71.33</v>
      </c>
      <c r="L83" s="5">
        <v>12040.72</v>
      </c>
      <c r="M83" s="5">
        <v>7032.8000000000047</v>
      </c>
    </row>
    <row r="84" spans="1:13" ht="13.5" x14ac:dyDescent="0.3">
      <c r="A84" s="6" t="s">
        <v>128</v>
      </c>
      <c r="B84" s="5" t="s">
        <v>129</v>
      </c>
      <c r="C84" s="5">
        <v>27003.3</v>
      </c>
      <c r="D84" s="5">
        <v>8911.06</v>
      </c>
      <c r="E84" s="5">
        <v>0</v>
      </c>
      <c r="F84" s="5">
        <v>118.3</v>
      </c>
      <c r="G84" s="5">
        <v>36032.660000000003</v>
      </c>
      <c r="H84" s="5">
        <v>8384.01</v>
      </c>
      <c r="I84" s="5">
        <v>-0.02</v>
      </c>
      <c r="J84" s="5">
        <v>3105.37</v>
      </c>
      <c r="K84" s="5">
        <v>118.3</v>
      </c>
      <c r="L84" s="5">
        <v>11607.66</v>
      </c>
      <c r="M84" s="5">
        <v>24425.000000000004</v>
      </c>
    </row>
    <row r="85" spans="1:13" s="3" customFormat="1" ht="13.5" x14ac:dyDescent="0.3">
      <c r="A85" s="7"/>
      <c r="B85" s="7"/>
      <c r="C85" s="7" t="s">
        <v>51</v>
      </c>
      <c r="D85" s="7" t="s">
        <v>51</v>
      </c>
      <c r="E85" s="7" t="s">
        <v>51</v>
      </c>
      <c r="F85" s="7" t="s">
        <v>51</v>
      </c>
      <c r="G85" s="7" t="s">
        <v>51</v>
      </c>
      <c r="H85" s="7" t="s">
        <v>51</v>
      </c>
      <c r="I85" s="7" t="s">
        <v>51</v>
      </c>
      <c r="J85" s="7" t="s">
        <v>51</v>
      </c>
      <c r="K85" s="7" t="s">
        <v>51</v>
      </c>
      <c r="L85" s="7" t="s">
        <v>51</v>
      </c>
      <c r="M85" s="7" t="s">
        <v>51</v>
      </c>
    </row>
    <row r="86" spans="1:13" ht="13.5" x14ac:dyDescent="0.3">
      <c r="A86" s="8" t="s">
        <v>50</v>
      </c>
      <c r="B86" s="9">
        <v>4</v>
      </c>
      <c r="C86" s="10">
        <v>69865.350000000006</v>
      </c>
      <c r="D86" s="10">
        <v>23055.58</v>
      </c>
      <c r="E86" s="10">
        <v>0</v>
      </c>
      <c r="F86" s="10">
        <v>332.29</v>
      </c>
      <c r="G86" s="10">
        <v>93253.220000000016</v>
      </c>
      <c r="H86" s="10">
        <v>18755.82</v>
      </c>
      <c r="I86" s="10">
        <v>-0.21</v>
      </c>
      <c r="J86" s="10">
        <v>8034.5199999999995</v>
      </c>
      <c r="K86" s="10">
        <v>332.29</v>
      </c>
      <c r="L86" s="10">
        <v>40586.42</v>
      </c>
      <c r="M86" s="10">
        <v>52666.800000000017</v>
      </c>
    </row>
    <row r="87" spans="1:13" ht="13.5" x14ac:dyDescent="0.3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ht="13.5" x14ac:dyDescent="0.3">
      <c r="A88" s="4" t="s">
        <v>130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ht="13.5" x14ac:dyDescent="0.3">
      <c r="A89" s="6" t="s">
        <v>131</v>
      </c>
      <c r="B89" s="5" t="s">
        <v>132</v>
      </c>
      <c r="C89" s="5">
        <v>27003.3</v>
      </c>
      <c r="D89" s="5">
        <v>8911.06</v>
      </c>
      <c r="E89" s="5">
        <v>0</v>
      </c>
      <c r="F89" s="5">
        <v>118.3</v>
      </c>
      <c r="G89" s="5">
        <v>36032.660000000003</v>
      </c>
      <c r="H89" s="5">
        <v>8384.01</v>
      </c>
      <c r="I89" s="5">
        <v>-0.02</v>
      </c>
      <c r="J89" s="5">
        <v>3105.37</v>
      </c>
      <c r="K89" s="5">
        <v>118.3</v>
      </c>
      <c r="L89" s="5">
        <v>24590.66</v>
      </c>
      <c r="M89" s="5">
        <v>11442.000000000004</v>
      </c>
    </row>
    <row r="90" spans="1:13" ht="13.5" x14ac:dyDescent="0.3">
      <c r="A90" s="6" t="s">
        <v>133</v>
      </c>
      <c r="B90" s="5" t="s">
        <v>134</v>
      </c>
      <c r="C90" s="5">
        <v>14287.35</v>
      </c>
      <c r="D90" s="5">
        <v>4714.84</v>
      </c>
      <c r="E90" s="5">
        <v>0</v>
      </c>
      <c r="F90" s="5">
        <v>71.33</v>
      </c>
      <c r="G90" s="5">
        <v>19073.520000000004</v>
      </c>
      <c r="H90" s="5">
        <v>3457.27</v>
      </c>
      <c r="I90" s="5">
        <v>-0.13</v>
      </c>
      <c r="J90" s="5">
        <v>1643.05</v>
      </c>
      <c r="K90" s="5">
        <v>71.33</v>
      </c>
      <c r="L90" s="5">
        <v>5171.5199999999995</v>
      </c>
      <c r="M90" s="5">
        <v>13902.000000000004</v>
      </c>
    </row>
    <row r="91" spans="1:13" s="3" customFormat="1" ht="13.5" x14ac:dyDescent="0.3">
      <c r="A91" s="7"/>
      <c r="B91" s="7"/>
      <c r="C91" s="7" t="s">
        <v>51</v>
      </c>
      <c r="D91" s="7" t="s">
        <v>51</v>
      </c>
      <c r="E91" s="7" t="s">
        <v>51</v>
      </c>
      <c r="F91" s="7" t="s">
        <v>51</v>
      </c>
      <c r="G91" s="7" t="s">
        <v>51</v>
      </c>
      <c r="H91" s="7" t="s">
        <v>51</v>
      </c>
      <c r="I91" s="7" t="s">
        <v>51</v>
      </c>
      <c r="J91" s="7" t="s">
        <v>51</v>
      </c>
      <c r="K91" s="7" t="s">
        <v>51</v>
      </c>
      <c r="L91" s="7" t="s">
        <v>51</v>
      </c>
      <c r="M91" s="7" t="s">
        <v>51</v>
      </c>
    </row>
    <row r="92" spans="1:13" ht="13.5" x14ac:dyDescent="0.3">
      <c r="A92" s="8" t="s">
        <v>50</v>
      </c>
      <c r="B92" s="9">
        <v>2</v>
      </c>
      <c r="C92" s="10">
        <v>41290.65</v>
      </c>
      <c r="D92" s="10">
        <v>13625.9</v>
      </c>
      <c r="E92" s="10">
        <v>0</v>
      </c>
      <c r="F92" s="10">
        <v>189.63</v>
      </c>
      <c r="G92" s="10">
        <v>55106.180000000008</v>
      </c>
      <c r="H92" s="10">
        <v>11841.28</v>
      </c>
      <c r="I92" s="10">
        <v>-0.15</v>
      </c>
      <c r="J92" s="10">
        <v>4748.42</v>
      </c>
      <c r="K92" s="10">
        <v>189.63</v>
      </c>
      <c r="L92" s="10">
        <v>29762.18</v>
      </c>
      <c r="M92" s="10">
        <v>25344.000000000007</v>
      </c>
    </row>
    <row r="93" spans="1:13" ht="13.5" x14ac:dyDescent="0.3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ht="13.5" x14ac:dyDescent="0.3">
      <c r="A94" s="4" t="s">
        <v>135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ht="13.5" x14ac:dyDescent="0.3">
      <c r="A95" s="6" t="s">
        <v>136</v>
      </c>
      <c r="B95" s="5" t="s">
        <v>137</v>
      </c>
      <c r="C95" s="5">
        <v>27003.3</v>
      </c>
      <c r="D95" s="5">
        <v>8911.06</v>
      </c>
      <c r="E95" s="5">
        <v>0</v>
      </c>
      <c r="F95" s="5">
        <v>118.3</v>
      </c>
      <c r="G95" s="5">
        <v>36032.660000000003</v>
      </c>
      <c r="H95" s="5">
        <v>8384.01</v>
      </c>
      <c r="I95" s="5">
        <v>-0.01</v>
      </c>
      <c r="J95" s="5">
        <v>3105.37</v>
      </c>
      <c r="K95" s="5">
        <v>118.3</v>
      </c>
      <c r="L95" s="5">
        <v>15847.46</v>
      </c>
      <c r="M95" s="5">
        <v>20185.200000000004</v>
      </c>
    </row>
    <row r="96" spans="1:13" ht="13.5" x14ac:dyDescent="0.3">
      <c r="A96" s="6" t="s">
        <v>138</v>
      </c>
      <c r="B96" s="5" t="s">
        <v>139</v>
      </c>
      <c r="C96" s="5">
        <v>14287.35</v>
      </c>
      <c r="D96" s="5">
        <v>4714.84</v>
      </c>
      <c r="E96" s="5">
        <v>0</v>
      </c>
      <c r="F96" s="5">
        <v>71.33</v>
      </c>
      <c r="G96" s="5">
        <v>19073.520000000004</v>
      </c>
      <c r="H96" s="5">
        <v>3457.27</v>
      </c>
      <c r="I96" s="5">
        <v>7.0000000000000007E-2</v>
      </c>
      <c r="J96" s="5">
        <v>1643.05</v>
      </c>
      <c r="K96" s="5">
        <v>71.33</v>
      </c>
      <c r="L96" s="5">
        <v>5171.72</v>
      </c>
      <c r="M96" s="5">
        <v>13901.800000000003</v>
      </c>
    </row>
    <row r="97" spans="1:13" ht="13.5" x14ac:dyDescent="0.3">
      <c r="A97" s="6" t="s">
        <v>140</v>
      </c>
      <c r="B97" s="5" t="s">
        <v>141</v>
      </c>
      <c r="C97" s="5">
        <v>14287.35</v>
      </c>
      <c r="D97" s="5">
        <v>4714.84</v>
      </c>
      <c r="E97" s="5">
        <v>0</v>
      </c>
      <c r="F97" s="5">
        <v>71.33</v>
      </c>
      <c r="G97" s="5">
        <v>19073.520000000004</v>
      </c>
      <c r="H97" s="5">
        <v>3457.27</v>
      </c>
      <c r="I97" s="5">
        <v>7.0000000000000007E-2</v>
      </c>
      <c r="J97" s="5">
        <v>1643.05</v>
      </c>
      <c r="K97" s="5">
        <v>71.33</v>
      </c>
      <c r="L97" s="5">
        <v>5171.72</v>
      </c>
      <c r="M97" s="5">
        <v>13901.800000000003</v>
      </c>
    </row>
    <row r="98" spans="1:13" ht="13.5" x14ac:dyDescent="0.3">
      <c r="A98" s="6" t="s">
        <v>142</v>
      </c>
      <c r="B98" s="5" t="s">
        <v>143</v>
      </c>
      <c r="C98" s="5">
        <v>14287.35</v>
      </c>
      <c r="D98" s="5">
        <v>4714.84</v>
      </c>
      <c r="E98" s="5">
        <v>0</v>
      </c>
      <c r="F98" s="5">
        <v>71.33</v>
      </c>
      <c r="G98" s="5">
        <v>19073.520000000004</v>
      </c>
      <c r="H98" s="5">
        <v>3457.27</v>
      </c>
      <c r="I98" s="5">
        <v>7.0000000000000007E-2</v>
      </c>
      <c r="J98" s="5">
        <v>1643.05</v>
      </c>
      <c r="K98" s="5">
        <v>71.33</v>
      </c>
      <c r="L98" s="5">
        <v>5171.72</v>
      </c>
      <c r="M98" s="5">
        <v>13901.800000000003</v>
      </c>
    </row>
    <row r="99" spans="1:13" ht="13.5" x14ac:dyDescent="0.3">
      <c r="A99" s="6" t="s">
        <v>144</v>
      </c>
      <c r="B99" s="5" t="s">
        <v>145</v>
      </c>
      <c r="C99" s="5">
        <v>19294.95</v>
      </c>
      <c r="D99" s="5">
        <v>6367.35</v>
      </c>
      <c r="E99" s="5">
        <v>0</v>
      </c>
      <c r="F99" s="5">
        <v>101.99</v>
      </c>
      <c r="G99" s="5">
        <v>25764.290000000005</v>
      </c>
      <c r="H99" s="5">
        <v>5308.43</v>
      </c>
      <c r="I99" s="5">
        <v>-0.06</v>
      </c>
      <c r="J99" s="5">
        <v>2218.9299999999998</v>
      </c>
      <c r="K99" s="5">
        <v>101.99</v>
      </c>
      <c r="L99" s="5">
        <v>7629.2899999999991</v>
      </c>
      <c r="M99" s="5">
        <v>18135.000000000007</v>
      </c>
    </row>
    <row r="100" spans="1:13" ht="13.5" x14ac:dyDescent="0.3">
      <c r="A100" s="6" t="s">
        <v>146</v>
      </c>
      <c r="B100" s="5" t="s">
        <v>147</v>
      </c>
      <c r="C100" s="5">
        <v>10171.35</v>
      </c>
      <c r="D100" s="5">
        <v>0</v>
      </c>
      <c r="E100" s="5">
        <v>3038.19</v>
      </c>
      <c r="F100" s="5">
        <v>41.69</v>
      </c>
      <c r="G100" s="5">
        <v>13251.230000000001</v>
      </c>
      <c r="H100" s="5">
        <v>2100.9699999999998</v>
      </c>
      <c r="I100" s="5">
        <v>-0.13</v>
      </c>
      <c r="J100" s="5">
        <v>1169.7</v>
      </c>
      <c r="K100" s="5">
        <v>41.69</v>
      </c>
      <c r="L100" s="5">
        <v>3312.23</v>
      </c>
      <c r="M100" s="5">
        <v>9939.0000000000018</v>
      </c>
    </row>
    <row r="101" spans="1:13" ht="13.5" x14ac:dyDescent="0.3">
      <c r="A101" s="6" t="s">
        <v>148</v>
      </c>
      <c r="B101" s="5" t="s">
        <v>149</v>
      </c>
      <c r="C101" s="5">
        <v>10171.35</v>
      </c>
      <c r="D101" s="5">
        <v>0</v>
      </c>
      <c r="E101" s="5">
        <v>3038.19</v>
      </c>
      <c r="F101" s="5">
        <v>41.69</v>
      </c>
      <c r="G101" s="5">
        <v>13251.230000000001</v>
      </c>
      <c r="H101" s="5">
        <v>2100.9699999999998</v>
      </c>
      <c r="I101" s="5">
        <v>-0.13</v>
      </c>
      <c r="J101" s="5">
        <v>1169.7</v>
      </c>
      <c r="K101" s="5">
        <v>41.69</v>
      </c>
      <c r="L101" s="5">
        <v>3312.23</v>
      </c>
      <c r="M101" s="5">
        <v>9939.0000000000018</v>
      </c>
    </row>
    <row r="102" spans="1:13" ht="13.5" x14ac:dyDescent="0.3">
      <c r="A102" s="6" t="s">
        <v>150</v>
      </c>
      <c r="B102" s="5" t="s">
        <v>151</v>
      </c>
      <c r="C102" s="5">
        <v>10171.35</v>
      </c>
      <c r="D102" s="5">
        <v>0</v>
      </c>
      <c r="E102" s="5">
        <v>3038.19</v>
      </c>
      <c r="F102" s="5">
        <v>41.69</v>
      </c>
      <c r="G102" s="5">
        <v>13251.230000000001</v>
      </c>
      <c r="H102" s="5">
        <v>2100.9699999999998</v>
      </c>
      <c r="I102" s="5">
        <v>-0.13</v>
      </c>
      <c r="J102" s="5">
        <v>1169.7</v>
      </c>
      <c r="K102" s="5">
        <v>41.69</v>
      </c>
      <c r="L102" s="5">
        <v>3312.23</v>
      </c>
      <c r="M102" s="5">
        <v>9939.0000000000018</v>
      </c>
    </row>
    <row r="103" spans="1:13" ht="13.5" x14ac:dyDescent="0.3">
      <c r="A103" s="6" t="s">
        <v>152</v>
      </c>
      <c r="B103" s="5" t="s">
        <v>153</v>
      </c>
      <c r="C103" s="5">
        <v>7823.25</v>
      </c>
      <c r="D103" s="5">
        <v>0</v>
      </c>
      <c r="E103" s="5">
        <v>2336.8000000000002</v>
      </c>
      <c r="F103" s="5">
        <v>30.63</v>
      </c>
      <c r="G103" s="5">
        <v>10190.679999999998</v>
      </c>
      <c r="H103" s="5">
        <v>1449.59</v>
      </c>
      <c r="I103" s="5">
        <v>-0.14000000000000001</v>
      </c>
      <c r="J103" s="5">
        <v>0</v>
      </c>
      <c r="K103" s="5">
        <v>30.63</v>
      </c>
      <c r="L103" s="5">
        <v>1480.08</v>
      </c>
      <c r="M103" s="5">
        <v>8710.5999999999985</v>
      </c>
    </row>
    <row r="104" spans="1:13" ht="13.5" x14ac:dyDescent="0.3">
      <c r="A104" s="6" t="s">
        <v>154</v>
      </c>
      <c r="B104" s="5" t="s">
        <v>155</v>
      </c>
      <c r="C104" s="5">
        <v>7823.25</v>
      </c>
      <c r="D104" s="5">
        <v>0</v>
      </c>
      <c r="E104" s="5">
        <v>2336.8000000000002</v>
      </c>
      <c r="F104" s="5">
        <v>30.63</v>
      </c>
      <c r="G104" s="5">
        <v>10190.679999999998</v>
      </c>
      <c r="H104" s="5">
        <v>1449.59</v>
      </c>
      <c r="I104" s="5">
        <v>-0.14000000000000001</v>
      </c>
      <c r="J104" s="5">
        <v>0</v>
      </c>
      <c r="K104" s="5">
        <v>30.63</v>
      </c>
      <c r="L104" s="5">
        <v>1480.08</v>
      </c>
      <c r="M104" s="5">
        <v>8710.5999999999985</v>
      </c>
    </row>
    <row r="105" spans="1:13" ht="13.5" x14ac:dyDescent="0.3">
      <c r="A105" s="6" t="s">
        <v>156</v>
      </c>
      <c r="B105" s="5" t="s">
        <v>157</v>
      </c>
      <c r="C105" s="5">
        <v>7823.25</v>
      </c>
      <c r="D105" s="5">
        <v>0</v>
      </c>
      <c r="E105" s="5">
        <v>2336.8000000000002</v>
      </c>
      <c r="F105" s="5">
        <v>30.63</v>
      </c>
      <c r="G105" s="5">
        <v>10190.679999999998</v>
      </c>
      <c r="H105" s="5">
        <v>1449.59</v>
      </c>
      <c r="I105" s="5">
        <v>-0.14000000000000001</v>
      </c>
      <c r="J105" s="5">
        <v>0</v>
      </c>
      <c r="K105" s="5">
        <v>30.63</v>
      </c>
      <c r="L105" s="5">
        <v>1480.08</v>
      </c>
      <c r="M105" s="5">
        <v>8710.5999999999985</v>
      </c>
    </row>
    <row r="106" spans="1:13" ht="13.5" x14ac:dyDescent="0.3">
      <c r="A106" s="6" t="s">
        <v>158</v>
      </c>
      <c r="B106" s="5" t="s">
        <v>159</v>
      </c>
      <c r="C106" s="5">
        <v>7823.25</v>
      </c>
      <c r="D106" s="5">
        <v>0</v>
      </c>
      <c r="E106" s="5">
        <v>2336.8000000000002</v>
      </c>
      <c r="F106" s="5">
        <v>30.63</v>
      </c>
      <c r="G106" s="5">
        <v>10190.679999999998</v>
      </c>
      <c r="H106" s="5">
        <v>1449.59</v>
      </c>
      <c r="I106" s="5">
        <v>-0.14000000000000001</v>
      </c>
      <c r="J106" s="5">
        <v>0</v>
      </c>
      <c r="K106" s="5">
        <v>30.63</v>
      </c>
      <c r="L106" s="5">
        <v>1480.08</v>
      </c>
      <c r="M106" s="5">
        <v>8710.5999999999985</v>
      </c>
    </row>
    <row r="107" spans="1:13" ht="13.5" x14ac:dyDescent="0.3">
      <c r="A107" s="6" t="s">
        <v>160</v>
      </c>
      <c r="B107" s="5" t="s">
        <v>161</v>
      </c>
      <c r="C107" s="5">
        <v>7823.25</v>
      </c>
      <c r="D107" s="5">
        <v>0</v>
      </c>
      <c r="E107" s="5">
        <v>2336.8000000000002</v>
      </c>
      <c r="F107" s="5">
        <v>30.63</v>
      </c>
      <c r="G107" s="5">
        <v>10190.679999999998</v>
      </c>
      <c r="H107" s="5">
        <v>1449.59</v>
      </c>
      <c r="I107" s="5">
        <v>-0.14000000000000001</v>
      </c>
      <c r="J107" s="5">
        <v>0</v>
      </c>
      <c r="K107" s="5">
        <v>30.63</v>
      </c>
      <c r="L107" s="5">
        <v>1480.08</v>
      </c>
      <c r="M107" s="5">
        <v>8710.5999999999985</v>
      </c>
    </row>
    <row r="108" spans="1:13" ht="13.5" x14ac:dyDescent="0.3">
      <c r="A108" s="6" t="s">
        <v>162</v>
      </c>
      <c r="B108" s="5" t="s">
        <v>163</v>
      </c>
      <c r="C108" s="5">
        <v>7823.25</v>
      </c>
      <c r="D108" s="5">
        <v>0</v>
      </c>
      <c r="E108" s="5">
        <v>2336.8000000000002</v>
      </c>
      <c r="F108" s="5">
        <v>30.63</v>
      </c>
      <c r="G108" s="5">
        <v>10190.679999999998</v>
      </c>
      <c r="H108" s="5">
        <v>1449.59</v>
      </c>
      <c r="I108" s="5">
        <v>-0.14000000000000001</v>
      </c>
      <c r="J108" s="5">
        <v>0</v>
      </c>
      <c r="K108" s="5">
        <v>30.63</v>
      </c>
      <c r="L108" s="5">
        <v>1480.08</v>
      </c>
      <c r="M108" s="5">
        <v>8710.5999999999985</v>
      </c>
    </row>
    <row r="109" spans="1:13" s="3" customFormat="1" ht="13.5" x14ac:dyDescent="0.3">
      <c r="A109" s="7"/>
      <c r="B109" s="7"/>
      <c r="C109" s="7" t="s">
        <v>51</v>
      </c>
      <c r="D109" s="7" t="s">
        <v>51</v>
      </c>
      <c r="E109" s="7" t="s">
        <v>51</v>
      </c>
      <c r="F109" s="7" t="s">
        <v>51</v>
      </c>
      <c r="G109" s="7" t="s">
        <v>51</v>
      </c>
      <c r="H109" s="7" t="s">
        <v>51</v>
      </c>
      <c r="I109" s="7" t="s">
        <v>51</v>
      </c>
      <c r="J109" s="7" t="s">
        <v>51</v>
      </c>
      <c r="K109" s="7" t="s">
        <v>51</v>
      </c>
      <c r="L109" s="7" t="s">
        <v>51</v>
      </c>
      <c r="M109" s="7" t="s">
        <v>51</v>
      </c>
    </row>
    <row r="110" spans="1:13" ht="13.5" x14ac:dyDescent="0.3">
      <c r="A110" s="8" t="s">
        <v>50</v>
      </c>
      <c r="B110" s="9">
        <v>14</v>
      </c>
      <c r="C110" s="10">
        <v>166613.85000000003</v>
      </c>
      <c r="D110" s="10">
        <v>29422.93</v>
      </c>
      <c r="E110" s="10">
        <v>23135.369999999995</v>
      </c>
      <c r="F110" s="10">
        <v>743.12999999999988</v>
      </c>
      <c r="G110" s="10">
        <v>219915.28</v>
      </c>
      <c r="H110" s="10">
        <v>39064.69999999999</v>
      </c>
      <c r="I110" s="10">
        <v>-1.0900000000000001</v>
      </c>
      <c r="J110" s="10">
        <v>13762.550000000003</v>
      </c>
      <c r="K110" s="10">
        <v>743.12999999999988</v>
      </c>
      <c r="L110" s="10">
        <v>57809.080000000024</v>
      </c>
      <c r="M110" s="10">
        <v>162106.20000000004</v>
      </c>
    </row>
    <row r="111" spans="1:13" ht="13.5" x14ac:dyDescent="0.3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ht="13.5" x14ac:dyDescent="0.3">
      <c r="A112" s="4" t="s">
        <v>164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ht="13.5" x14ac:dyDescent="0.3">
      <c r="A113" s="6" t="s">
        <v>165</v>
      </c>
      <c r="B113" s="5" t="s">
        <v>166</v>
      </c>
      <c r="C113" s="5">
        <v>24303</v>
      </c>
      <c r="D113" s="5">
        <v>8019.99</v>
      </c>
      <c r="E113" s="5">
        <v>0</v>
      </c>
      <c r="F113" s="5">
        <v>118.3</v>
      </c>
      <c r="G113" s="5">
        <v>32441.289999999997</v>
      </c>
      <c r="H113" s="5">
        <v>7306.62</v>
      </c>
      <c r="I113" s="5">
        <v>0.12</v>
      </c>
      <c r="J113" s="5">
        <v>2794.85</v>
      </c>
      <c r="K113" s="5">
        <v>118.3</v>
      </c>
      <c r="L113" s="5">
        <v>15335.09</v>
      </c>
      <c r="M113" s="5">
        <v>17106.199999999997</v>
      </c>
    </row>
    <row r="114" spans="1:13" ht="13.5" x14ac:dyDescent="0.3">
      <c r="A114" s="6" t="s">
        <v>167</v>
      </c>
      <c r="B114" s="5" t="s">
        <v>168</v>
      </c>
      <c r="C114" s="5">
        <v>14287.35</v>
      </c>
      <c r="D114" s="5">
        <v>4714.84</v>
      </c>
      <c r="E114" s="5">
        <v>0</v>
      </c>
      <c r="F114" s="5">
        <v>71.33</v>
      </c>
      <c r="G114" s="5">
        <v>19073.520000000004</v>
      </c>
      <c r="H114" s="5">
        <v>3457.27</v>
      </c>
      <c r="I114" s="5">
        <v>-0.13</v>
      </c>
      <c r="J114" s="5">
        <v>1643.05</v>
      </c>
      <c r="K114" s="5">
        <v>71.33</v>
      </c>
      <c r="L114" s="5">
        <v>7918.5199999999995</v>
      </c>
      <c r="M114" s="5">
        <v>11155.000000000004</v>
      </c>
    </row>
    <row r="115" spans="1:13" ht="13.5" x14ac:dyDescent="0.3">
      <c r="A115" s="6" t="s">
        <v>169</v>
      </c>
      <c r="B115" s="5" t="s">
        <v>170</v>
      </c>
      <c r="C115" s="5">
        <v>14287.35</v>
      </c>
      <c r="D115" s="5">
        <v>4714.84</v>
      </c>
      <c r="E115" s="5">
        <v>0</v>
      </c>
      <c r="F115" s="5">
        <v>71.33</v>
      </c>
      <c r="G115" s="5">
        <v>19073.520000000004</v>
      </c>
      <c r="H115" s="5">
        <v>3457.27</v>
      </c>
      <c r="I115" s="5">
        <v>-0.02</v>
      </c>
      <c r="J115" s="5">
        <v>1643.05</v>
      </c>
      <c r="K115" s="5">
        <v>71.33</v>
      </c>
      <c r="L115" s="5">
        <v>8093.12</v>
      </c>
      <c r="M115" s="5">
        <v>10980.400000000005</v>
      </c>
    </row>
    <row r="116" spans="1:13" ht="13.5" x14ac:dyDescent="0.3">
      <c r="A116" s="6" t="s">
        <v>171</v>
      </c>
      <c r="B116" s="5" t="s">
        <v>172</v>
      </c>
      <c r="C116" s="5">
        <v>14287.35</v>
      </c>
      <c r="D116" s="5">
        <v>4714.84</v>
      </c>
      <c r="E116" s="5">
        <v>0</v>
      </c>
      <c r="F116" s="5">
        <v>71.33</v>
      </c>
      <c r="G116" s="5">
        <v>19073.520000000004</v>
      </c>
      <c r="H116" s="5">
        <v>3457.27</v>
      </c>
      <c r="I116" s="5">
        <v>7.0000000000000007E-2</v>
      </c>
      <c r="J116" s="5">
        <v>1643.05</v>
      </c>
      <c r="K116" s="5">
        <v>71.33</v>
      </c>
      <c r="L116" s="5">
        <v>8442.7199999999993</v>
      </c>
      <c r="M116" s="5">
        <v>10630.800000000005</v>
      </c>
    </row>
    <row r="117" spans="1:13" s="3" customFormat="1" ht="13.5" x14ac:dyDescent="0.3">
      <c r="A117" s="7"/>
      <c r="B117" s="7"/>
      <c r="C117" s="7" t="s">
        <v>51</v>
      </c>
      <c r="D117" s="7" t="s">
        <v>51</v>
      </c>
      <c r="E117" s="7" t="s">
        <v>51</v>
      </c>
      <c r="F117" s="7" t="s">
        <v>51</v>
      </c>
      <c r="G117" s="7" t="s">
        <v>51</v>
      </c>
      <c r="H117" s="7" t="s">
        <v>51</v>
      </c>
      <c r="I117" s="7" t="s">
        <v>51</v>
      </c>
      <c r="J117" s="7" t="s">
        <v>51</v>
      </c>
      <c r="K117" s="7" t="s">
        <v>51</v>
      </c>
      <c r="L117" s="7" t="s">
        <v>51</v>
      </c>
      <c r="M117" s="7" t="s">
        <v>51</v>
      </c>
    </row>
    <row r="118" spans="1:13" ht="13.5" x14ac:dyDescent="0.3">
      <c r="A118" s="8" t="s">
        <v>50</v>
      </c>
      <c r="B118" s="9">
        <v>4</v>
      </c>
      <c r="C118" s="10">
        <v>67165.05</v>
      </c>
      <c r="D118" s="10">
        <v>22164.51</v>
      </c>
      <c r="E118" s="10">
        <v>0</v>
      </c>
      <c r="F118" s="10">
        <v>332.28999999999996</v>
      </c>
      <c r="G118" s="10">
        <v>89661.85</v>
      </c>
      <c r="H118" s="10">
        <v>17678.43</v>
      </c>
      <c r="I118" s="10">
        <v>3.9999999999999994E-2</v>
      </c>
      <c r="J118" s="10">
        <v>7724</v>
      </c>
      <c r="K118" s="10">
        <v>332.28999999999996</v>
      </c>
      <c r="L118" s="10">
        <v>39789.449999999997</v>
      </c>
      <c r="M118" s="10">
        <v>49872.400000000009</v>
      </c>
    </row>
    <row r="119" spans="1:13" ht="13.5" x14ac:dyDescent="0.3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3.5" x14ac:dyDescent="0.3">
      <c r="A120" s="4" t="s">
        <v>173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ht="13.5" x14ac:dyDescent="0.3">
      <c r="A121" s="6" t="s">
        <v>181</v>
      </c>
      <c r="B121" s="5" t="s">
        <v>182</v>
      </c>
      <c r="C121" s="5">
        <v>24303</v>
      </c>
      <c r="D121" s="5">
        <v>8019.99</v>
      </c>
      <c r="E121" s="5">
        <v>0</v>
      </c>
      <c r="F121" s="5">
        <v>118.3</v>
      </c>
      <c r="G121" s="5">
        <v>32441.289999999997</v>
      </c>
      <c r="H121" s="5">
        <v>7306.62</v>
      </c>
      <c r="I121" s="5">
        <v>0.12</v>
      </c>
      <c r="J121" s="5">
        <v>2794.85</v>
      </c>
      <c r="K121" s="5">
        <v>118.3</v>
      </c>
      <c r="L121" s="5">
        <v>13558.89</v>
      </c>
      <c r="M121" s="5">
        <v>18882.399999999998</v>
      </c>
    </row>
    <row r="122" spans="1:13" ht="13.5" x14ac:dyDescent="0.3">
      <c r="A122" s="6" t="s">
        <v>174</v>
      </c>
      <c r="B122" s="5" t="s">
        <v>175</v>
      </c>
      <c r="C122" s="5">
        <v>19294.95</v>
      </c>
      <c r="D122" s="5">
        <v>6367.65</v>
      </c>
      <c r="E122" s="5">
        <v>0</v>
      </c>
      <c r="F122" s="5">
        <v>101.99</v>
      </c>
      <c r="G122" s="5">
        <v>25764.59</v>
      </c>
      <c r="H122" s="5">
        <v>5308.43</v>
      </c>
      <c r="I122" s="5">
        <v>0.04</v>
      </c>
      <c r="J122" s="5">
        <v>2218.9299999999998</v>
      </c>
      <c r="K122" s="5">
        <v>101.99</v>
      </c>
      <c r="L122" s="5">
        <v>7629.3899999999994</v>
      </c>
      <c r="M122" s="5">
        <v>18135.2</v>
      </c>
    </row>
    <row r="123" spans="1:13" ht="13.5" x14ac:dyDescent="0.3">
      <c r="A123" s="6" t="s">
        <v>176</v>
      </c>
      <c r="B123" s="5" t="s">
        <v>177</v>
      </c>
      <c r="C123" s="5">
        <v>10989</v>
      </c>
      <c r="D123" s="5">
        <v>3626.39</v>
      </c>
      <c r="E123" s="5">
        <v>0</v>
      </c>
      <c r="F123" s="5">
        <v>51.14</v>
      </c>
      <c r="G123" s="5">
        <v>14666.529999999999</v>
      </c>
      <c r="H123" s="5">
        <v>2425.5</v>
      </c>
      <c r="I123" s="5">
        <v>0.18</v>
      </c>
      <c r="J123" s="5">
        <v>1263.74</v>
      </c>
      <c r="K123" s="5">
        <v>51.14</v>
      </c>
      <c r="L123" s="5">
        <v>8834.73</v>
      </c>
      <c r="M123" s="5">
        <v>5831.7999999999993</v>
      </c>
    </row>
    <row r="124" spans="1:13" s="3" customFormat="1" ht="13.5" x14ac:dyDescent="0.3">
      <c r="A124" s="7"/>
      <c r="B124" s="7"/>
      <c r="C124" s="7" t="s">
        <v>51</v>
      </c>
      <c r="D124" s="7" t="s">
        <v>51</v>
      </c>
      <c r="E124" s="7" t="s">
        <v>51</v>
      </c>
      <c r="F124" s="7" t="s">
        <v>51</v>
      </c>
      <c r="G124" s="7" t="s">
        <v>51</v>
      </c>
      <c r="H124" s="7" t="s">
        <v>51</v>
      </c>
      <c r="I124" s="7" t="s">
        <v>51</v>
      </c>
      <c r="J124" s="7" t="s">
        <v>51</v>
      </c>
      <c r="K124" s="7" t="s">
        <v>51</v>
      </c>
      <c r="L124" s="7" t="s">
        <v>51</v>
      </c>
      <c r="M124" s="7" t="s">
        <v>51</v>
      </c>
    </row>
    <row r="125" spans="1:13" ht="13.5" x14ac:dyDescent="0.3">
      <c r="A125" s="8" t="s">
        <v>50</v>
      </c>
      <c r="B125" s="9">
        <v>3</v>
      </c>
      <c r="C125" s="10">
        <v>54586.95</v>
      </c>
      <c r="D125" s="10">
        <v>18014.03</v>
      </c>
      <c r="E125" s="10">
        <v>0</v>
      </c>
      <c r="F125" s="10">
        <v>271.43</v>
      </c>
      <c r="G125" s="10">
        <v>72872.41</v>
      </c>
      <c r="H125" s="10">
        <v>15040.55</v>
      </c>
      <c r="I125" s="10">
        <v>0.33999999999999997</v>
      </c>
      <c r="J125" s="10">
        <v>6277.5199999999995</v>
      </c>
      <c r="K125" s="10">
        <v>271.43</v>
      </c>
      <c r="L125" s="10">
        <v>30023.01</v>
      </c>
      <c r="M125" s="10">
        <v>42849.399999999994</v>
      </c>
    </row>
    <row r="126" spans="1:13" ht="13.5" x14ac:dyDescent="0.3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ht="13.5" x14ac:dyDescent="0.3">
      <c r="A127" s="4" t="s">
        <v>178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 ht="13.5" x14ac:dyDescent="0.3">
      <c r="A128" s="6" t="s">
        <v>179</v>
      </c>
      <c r="B128" s="5" t="s">
        <v>180</v>
      </c>
      <c r="C128" s="5">
        <v>27003.3</v>
      </c>
      <c r="D128" s="5">
        <v>8911.06</v>
      </c>
      <c r="E128" s="5">
        <v>0</v>
      </c>
      <c r="F128" s="5">
        <v>118.3</v>
      </c>
      <c r="G128" s="5">
        <v>36032.660000000003</v>
      </c>
      <c r="H128" s="5">
        <v>8384.01</v>
      </c>
      <c r="I128" s="5">
        <v>-0.02</v>
      </c>
      <c r="J128" s="5">
        <v>3105.37</v>
      </c>
      <c r="K128" s="5">
        <v>118.3</v>
      </c>
      <c r="L128" s="5">
        <v>11607.66</v>
      </c>
      <c r="M128" s="5">
        <v>24425.000000000004</v>
      </c>
    </row>
    <row r="129" spans="1:13" s="3" customFormat="1" ht="13.5" x14ac:dyDescent="0.3">
      <c r="A129" s="7"/>
      <c r="B129" s="7"/>
      <c r="C129" s="7" t="s">
        <v>51</v>
      </c>
      <c r="D129" s="7" t="s">
        <v>51</v>
      </c>
      <c r="E129" s="7" t="s">
        <v>51</v>
      </c>
      <c r="F129" s="7" t="s">
        <v>51</v>
      </c>
      <c r="G129" s="7" t="s">
        <v>51</v>
      </c>
      <c r="H129" s="7" t="s">
        <v>51</v>
      </c>
      <c r="I129" s="7" t="s">
        <v>51</v>
      </c>
      <c r="J129" s="7" t="s">
        <v>51</v>
      </c>
      <c r="K129" s="7" t="s">
        <v>51</v>
      </c>
      <c r="L129" s="7" t="s">
        <v>51</v>
      </c>
      <c r="M129" s="7" t="s">
        <v>51</v>
      </c>
    </row>
    <row r="130" spans="1:13" ht="13.5" x14ac:dyDescent="0.3">
      <c r="A130" s="8" t="s">
        <v>50</v>
      </c>
      <c r="B130" s="9">
        <v>1</v>
      </c>
      <c r="C130" s="10">
        <v>27003.3</v>
      </c>
      <c r="D130" s="10">
        <v>8911.06</v>
      </c>
      <c r="E130" s="10">
        <v>0</v>
      </c>
      <c r="F130" s="10">
        <v>118.3</v>
      </c>
      <c r="G130" s="10">
        <v>36032.660000000003</v>
      </c>
      <c r="H130" s="10">
        <v>8384.01</v>
      </c>
      <c r="I130" s="10">
        <v>-0.02</v>
      </c>
      <c r="J130" s="10">
        <v>3105.37</v>
      </c>
      <c r="K130" s="10">
        <v>118.3</v>
      </c>
      <c r="L130" s="10">
        <v>11607.66</v>
      </c>
      <c r="M130" s="10">
        <v>24425.000000000004</v>
      </c>
    </row>
    <row r="131" spans="1:13" ht="13.5" x14ac:dyDescent="0.3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ht="13.5" x14ac:dyDescent="0.3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ht="13.5" x14ac:dyDescent="0.3">
      <c r="A133" s="4" t="s">
        <v>183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ht="13.5" x14ac:dyDescent="0.3">
      <c r="A134" s="6" t="s">
        <v>184</v>
      </c>
      <c r="B134" s="5" t="s">
        <v>185</v>
      </c>
      <c r="C134" s="5">
        <v>24303</v>
      </c>
      <c r="D134" s="5">
        <v>8019.99</v>
      </c>
      <c r="E134" s="5">
        <v>0</v>
      </c>
      <c r="F134" s="5">
        <v>118.3</v>
      </c>
      <c r="G134" s="5">
        <v>32441.289999999997</v>
      </c>
      <c r="H134" s="5">
        <v>7306.62</v>
      </c>
      <c r="I134" s="5">
        <v>-0.08</v>
      </c>
      <c r="J134" s="5">
        <v>2794.85</v>
      </c>
      <c r="K134" s="5">
        <v>118.3</v>
      </c>
      <c r="L134" s="5">
        <v>17319.689999999999</v>
      </c>
      <c r="M134" s="5">
        <v>15121.599999999999</v>
      </c>
    </row>
    <row r="135" spans="1:13" s="3" customFormat="1" ht="13.5" x14ac:dyDescent="0.3">
      <c r="A135" s="7"/>
      <c r="B135" s="7"/>
      <c r="C135" s="7" t="s">
        <v>51</v>
      </c>
      <c r="D135" s="7" t="s">
        <v>51</v>
      </c>
      <c r="E135" s="7" t="s">
        <v>51</v>
      </c>
      <c r="F135" s="7" t="s">
        <v>51</v>
      </c>
      <c r="G135" s="7" t="s">
        <v>51</v>
      </c>
      <c r="H135" s="7" t="s">
        <v>51</v>
      </c>
      <c r="I135" s="7" t="s">
        <v>51</v>
      </c>
      <c r="J135" s="7" t="s">
        <v>51</v>
      </c>
      <c r="K135" s="7" t="s">
        <v>51</v>
      </c>
      <c r="L135" s="7" t="s">
        <v>51</v>
      </c>
      <c r="M135" s="7" t="s">
        <v>51</v>
      </c>
    </row>
    <row r="136" spans="1:13" ht="13.5" x14ac:dyDescent="0.3">
      <c r="A136" s="8" t="s">
        <v>50</v>
      </c>
      <c r="B136" s="9">
        <v>1</v>
      </c>
      <c r="C136" s="10">
        <v>24303</v>
      </c>
      <c r="D136" s="10">
        <v>8019.99</v>
      </c>
      <c r="E136" s="10">
        <v>0</v>
      </c>
      <c r="F136" s="10">
        <v>118.3</v>
      </c>
      <c r="G136" s="10">
        <v>32441.289999999997</v>
      </c>
      <c r="H136" s="10">
        <v>7306.62</v>
      </c>
      <c r="I136" s="10">
        <v>-0.08</v>
      </c>
      <c r="J136" s="10">
        <v>2794.85</v>
      </c>
      <c r="K136" s="10">
        <v>118.3</v>
      </c>
      <c r="L136" s="10">
        <v>17319.689999999999</v>
      </c>
      <c r="M136" s="10">
        <v>15121.599999999999</v>
      </c>
    </row>
    <row r="137" spans="1:13" ht="13.5" x14ac:dyDescent="0.3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ht="13.5" x14ac:dyDescent="0.3">
      <c r="A138" s="4" t="s">
        <v>186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 ht="13.5" x14ac:dyDescent="0.3">
      <c r="A139" s="6" t="s">
        <v>187</v>
      </c>
      <c r="B139" s="5" t="s">
        <v>188</v>
      </c>
      <c r="C139" s="5">
        <v>14287.35</v>
      </c>
      <c r="D139" s="5">
        <v>4714.84</v>
      </c>
      <c r="E139" s="5">
        <v>0</v>
      </c>
      <c r="F139" s="5">
        <v>71.33</v>
      </c>
      <c r="G139" s="5">
        <v>19073.520000000004</v>
      </c>
      <c r="H139" s="5">
        <v>3457.27</v>
      </c>
      <c r="I139" s="5">
        <v>-0.13</v>
      </c>
      <c r="J139" s="5">
        <v>1643.05</v>
      </c>
      <c r="K139" s="5">
        <v>71.33</v>
      </c>
      <c r="L139" s="5">
        <v>10833.519999999999</v>
      </c>
      <c r="M139" s="5">
        <v>8240.0000000000055</v>
      </c>
    </row>
    <row r="140" spans="1:13" ht="13.5" x14ac:dyDescent="0.3">
      <c r="A140" s="6" t="s">
        <v>189</v>
      </c>
      <c r="B140" s="5" t="s">
        <v>190</v>
      </c>
      <c r="C140" s="5">
        <v>10989</v>
      </c>
      <c r="D140" s="5">
        <v>3626.39</v>
      </c>
      <c r="E140" s="5">
        <v>0</v>
      </c>
      <c r="F140" s="5">
        <v>51.14</v>
      </c>
      <c r="G140" s="5">
        <v>14666.529999999999</v>
      </c>
      <c r="H140" s="5">
        <v>2425.5</v>
      </c>
      <c r="I140" s="5">
        <v>-0.04</v>
      </c>
      <c r="J140" s="5">
        <v>1263.74</v>
      </c>
      <c r="K140" s="5">
        <v>51.14</v>
      </c>
      <c r="L140" s="5">
        <v>9147.1299999999992</v>
      </c>
      <c r="M140" s="5">
        <v>5519.4</v>
      </c>
    </row>
    <row r="141" spans="1:13" ht="13.5" x14ac:dyDescent="0.3">
      <c r="A141" s="6" t="s">
        <v>191</v>
      </c>
      <c r="B141" s="5" t="s">
        <v>192</v>
      </c>
      <c r="C141" s="5">
        <v>27003.3</v>
      </c>
      <c r="D141" s="5">
        <v>8911.06</v>
      </c>
      <c r="E141" s="5">
        <v>0</v>
      </c>
      <c r="F141" s="5">
        <v>118.3</v>
      </c>
      <c r="G141" s="5">
        <v>36032.660000000003</v>
      </c>
      <c r="H141" s="5">
        <v>8384.01</v>
      </c>
      <c r="I141" s="5">
        <v>-0.02</v>
      </c>
      <c r="J141" s="5">
        <v>3105.37</v>
      </c>
      <c r="K141" s="5">
        <v>118.3</v>
      </c>
      <c r="L141" s="5">
        <v>11607.66</v>
      </c>
      <c r="M141" s="5">
        <v>24425.000000000004</v>
      </c>
    </row>
    <row r="142" spans="1:13" ht="13.5" x14ac:dyDescent="0.3">
      <c r="A142" s="6" t="s">
        <v>193</v>
      </c>
      <c r="B142" s="5" t="s">
        <v>194</v>
      </c>
      <c r="C142" s="5">
        <v>10989</v>
      </c>
      <c r="D142" s="5">
        <v>3626.39</v>
      </c>
      <c r="E142" s="5">
        <v>0</v>
      </c>
      <c r="F142" s="5">
        <v>51.14</v>
      </c>
      <c r="G142" s="5">
        <v>14666.529999999999</v>
      </c>
      <c r="H142" s="5">
        <v>2425.5</v>
      </c>
      <c r="I142" s="5">
        <v>-0.05</v>
      </c>
      <c r="J142" s="5">
        <v>1263.74</v>
      </c>
      <c r="K142" s="5">
        <v>51.14</v>
      </c>
      <c r="L142" s="5">
        <v>3740.3299999999995</v>
      </c>
      <c r="M142" s="5">
        <v>10926.199999999999</v>
      </c>
    </row>
    <row r="143" spans="1:13" ht="13.5" x14ac:dyDescent="0.3">
      <c r="A143" s="6" t="s">
        <v>195</v>
      </c>
      <c r="B143" s="5" t="s">
        <v>196</v>
      </c>
      <c r="C143" s="5">
        <v>14287.35</v>
      </c>
      <c r="D143" s="5">
        <v>4714.84</v>
      </c>
      <c r="E143" s="5">
        <v>0</v>
      </c>
      <c r="F143" s="5">
        <v>71.33</v>
      </c>
      <c r="G143" s="5">
        <v>19073.520000000004</v>
      </c>
      <c r="H143" s="5">
        <v>3457.27</v>
      </c>
      <c r="I143" s="5">
        <v>-0.13</v>
      </c>
      <c r="J143" s="5">
        <v>1643.05</v>
      </c>
      <c r="K143" s="5">
        <v>71.33</v>
      </c>
      <c r="L143" s="5">
        <v>5171.5199999999995</v>
      </c>
      <c r="M143" s="5">
        <v>13902.000000000004</v>
      </c>
    </row>
    <row r="144" spans="1:13" ht="13.5" x14ac:dyDescent="0.3">
      <c r="A144" s="6" t="s">
        <v>197</v>
      </c>
      <c r="B144" s="5" t="s">
        <v>198</v>
      </c>
      <c r="C144" s="5">
        <v>10989</v>
      </c>
      <c r="D144" s="5">
        <v>3626.39</v>
      </c>
      <c r="E144" s="5">
        <v>0</v>
      </c>
      <c r="F144" s="5">
        <v>51.14</v>
      </c>
      <c r="G144" s="5">
        <v>14666.529999999999</v>
      </c>
      <c r="H144" s="5">
        <v>2425.5</v>
      </c>
      <c r="I144" s="5">
        <v>-0.05</v>
      </c>
      <c r="J144" s="5">
        <v>1263.74</v>
      </c>
      <c r="K144" s="5">
        <v>51.14</v>
      </c>
      <c r="L144" s="5">
        <v>3740.3299999999995</v>
      </c>
      <c r="M144" s="5">
        <v>10926.199999999999</v>
      </c>
    </row>
    <row r="145" spans="1:13" s="3" customFormat="1" ht="13.5" x14ac:dyDescent="0.3">
      <c r="A145" s="7"/>
      <c r="B145" s="7"/>
      <c r="C145" s="7" t="s">
        <v>51</v>
      </c>
      <c r="D145" s="7" t="s">
        <v>51</v>
      </c>
      <c r="E145" s="7" t="s">
        <v>51</v>
      </c>
      <c r="F145" s="7" t="s">
        <v>51</v>
      </c>
      <c r="G145" s="7" t="s">
        <v>51</v>
      </c>
      <c r="H145" s="7" t="s">
        <v>51</v>
      </c>
      <c r="I145" s="7" t="s">
        <v>51</v>
      </c>
      <c r="J145" s="7" t="s">
        <v>51</v>
      </c>
      <c r="K145" s="7" t="s">
        <v>51</v>
      </c>
      <c r="L145" s="7" t="s">
        <v>51</v>
      </c>
      <c r="M145" s="7" t="s">
        <v>51</v>
      </c>
    </row>
    <row r="146" spans="1:13" ht="13.5" x14ac:dyDescent="0.3">
      <c r="A146" s="8" t="s">
        <v>50</v>
      </c>
      <c r="B146" s="9">
        <v>6</v>
      </c>
      <c r="C146" s="10">
        <v>88545</v>
      </c>
      <c r="D146" s="10">
        <v>29219.91</v>
      </c>
      <c r="E146" s="10">
        <v>0</v>
      </c>
      <c r="F146" s="10">
        <v>414.37999999999994</v>
      </c>
      <c r="G146" s="10">
        <v>118179.29000000001</v>
      </c>
      <c r="H146" s="10">
        <v>22575.05</v>
      </c>
      <c r="I146" s="10">
        <v>-0.42</v>
      </c>
      <c r="J146" s="10">
        <v>10182.689999999999</v>
      </c>
      <c r="K146" s="10">
        <v>414.37999999999994</v>
      </c>
      <c r="L146" s="10">
        <v>44240.49</v>
      </c>
      <c r="M146" s="10">
        <v>73938.8</v>
      </c>
    </row>
    <row r="147" spans="1:13" ht="13.5" x14ac:dyDescent="0.3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 ht="13.5" x14ac:dyDescent="0.3">
      <c r="A148" s="4" t="s">
        <v>199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 ht="13.5" x14ac:dyDescent="0.3">
      <c r="A149" s="6" t="s">
        <v>200</v>
      </c>
      <c r="B149" s="5" t="s">
        <v>201</v>
      </c>
      <c r="C149" s="5">
        <v>24303</v>
      </c>
      <c r="D149" s="5">
        <v>8019.99</v>
      </c>
      <c r="E149" s="5">
        <v>0</v>
      </c>
      <c r="F149" s="5">
        <v>118.3</v>
      </c>
      <c r="G149" s="5">
        <v>32441.289999999997</v>
      </c>
      <c r="H149" s="5">
        <v>7306.62</v>
      </c>
      <c r="I149" s="5">
        <v>-0.08</v>
      </c>
      <c r="J149" s="5">
        <v>2794.85</v>
      </c>
      <c r="K149" s="5">
        <v>118.3</v>
      </c>
      <c r="L149" s="5">
        <v>10219.689999999999</v>
      </c>
      <c r="M149" s="5">
        <v>22221.599999999999</v>
      </c>
    </row>
    <row r="150" spans="1:13" s="3" customFormat="1" ht="13.5" x14ac:dyDescent="0.3">
      <c r="A150" s="7"/>
      <c r="B150" s="7"/>
      <c r="C150" s="7" t="s">
        <v>51</v>
      </c>
      <c r="D150" s="7" t="s">
        <v>51</v>
      </c>
      <c r="E150" s="7" t="s">
        <v>51</v>
      </c>
      <c r="F150" s="7" t="s">
        <v>51</v>
      </c>
      <c r="G150" s="7" t="s">
        <v>51</v>
      </c>
      <c r="H150" s="7" t="s">
        <v>51</v>
      </c>
      <c r="I150" s="7" t="s">
        <v>51</v>
      </c>
      <c r="J150" s="7" t="s">
        <v>51</v>
      </c>
      <c r="K150" s="7" t="s">
        <v>51</v>
      </c>
      <c r="L150" s="7" t="s">
        <v>51</v>
      </c>
      <c r="M150" s="7" t="s">
        <v>51</v>
      </c>
    </row>
    <row r="151" spans="1:13" ht="13.5" x14ac:dyDescent="0.3">
      <c r="A151" s="8" t="s">
        <v>50</v>
      </c>
      <c r="B151" s="9">
        <v>1</v>
      </c>
      <c r="C151" s="10">
        <v>24303</v>
      </c>
      <c r="D151" s="10">
        <v>8019.99</v>
      </c>
      <c r="E151" s="10">
        <v>0</v>
      </c>
      <c r="F151" s="10">
        <v>118.3</v>
      </c>
      <c r="G151" s="10">
        <v>32441.289999999997</v>
      </c>
      <c r="H151" s="10">
        <v>7306.62</v>
      </c>
      <c r="I151" s="10">
        <v>-0.08</v>
      </c>
      <c r="J151" s="10">
        <v>2794.85</v>
      </c>
      <c r="K151" s="10">
        <v>118.3</v>
      </c>
      <c r="L151" s="10">
        <v>10219.689999999999</v>
      </c>
      <c r="M151" s="10">
        <v>22221.599999999999</v>
      </c>
    </row>
    <row r="152" spans="1:13" ht="13.5" x14ac:dyDescent="0.3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 ht="13.5" x14ac:dyDescent="0.3">
      <c r="A153" s="4" t="s">
        <v>202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 ht="13.5" x14ac:dyDescent="0.3">
      <c r="A154" s="6" t="s">
        <v>203</v>
      </c>
      <c r="B154" s="5" t="s">
        <v>204</v>
      </c>
      <c r="C154" s="5">
        <v>24303</v>
      </c>
      <c r="D154" s="5">
        <v>8019.99</v>
      </c>
      <c r="E154" s="5">
        <v>0</v>
      </c>
      <c r="F154" s="5">
        <v>118.3</v>
      </c>
      <c r="G154" s="5">
        <v>32441.289999999997</v>
      </c>
      <c r="H154" s="5">
        <v>7306.62</v>
      </c>
      <c r="I154" s="5">
        <v>-0.08</v>
      </c>
      <c r="J154" s="5">
        <v>2794.85</v>
      </c>
      <c r="K154" s="5">
        <v>118.3</v>
      </c>
      <c r="L154" s="5">
        <v>10219.689999999999</v>
      </c>
      <c r="M154" s="5">
        <v>22221.599999999999</v>
      </c>
    </row>
    <row r="155" spans="1:13" s="3" customFormat="1" ht="13.5" x14ac:dyDescent="0.3">
      <c r="A155" s="7"/>
      <c r="B155" s="7"/>
      <c r="C155" s="7" t="s">
        <v>51</v>
      </c>
      <c r="D155" s="7" t="s">
        <v>51</v>
      </c>
      <c r="E155" s="7" t="s">
        <v>51</v>
      </c>
      <c r="F155" s="7" t="s">
        <v>51</v>
      </c>
      <c r="G155" s="7" t="s">
        <v>51</v>
      </c>
      <c r="H155" s="7" t="s">
        <v>51</v>
      </c>
      <c r="I155" s="7" t="s">
        <v>51</v>
      </c>
      <c r="J155" s="7" t="s">
        <v>51</v>
      </c>
      <c r="K155" s="7" t="s">
        <v>51</v>
      </c>
      <c r="L155" s="7" t="s">
        <v>51</v>
      </c>
      <c r="M155" s="7" t="s">
        <v>51</v>
      </c>
    </row>
    <row r="156" spans="1:13" ht="13.5" x14ac:dyDescent="0.3">
      <c r="A156" s="8" t="s">
        <v>50</v>
      </c>
      <c r="B156" s="9">
        <v>1</v>
      </c>
      <c r="C156" s="10">
        <v>24303</v>
      </c>
      <c r="D156" s="10">
        <v>8019.99</v>
      </c>
      <c r="E156" s="10">
        <v>0</v>
      </c>
      <c r="F156" s="10">
        <v>118.3</v>
      </c>
      <c r="G156" s="10">
        <v>32441.289999999997</v>
      </c>
      <c r="H156" s="10">
        <v>7306.62</v>
      </c>
      <c r="I156" s="10">
        <v>-0.08</v>
      </c>
      <c r="J156" s="10">
        <v>2794.85</v>
      </c>
      <c r="K156" s="10">
        <v>118.3</v>
      </c>
      <c r="L156" s="10">
        <v>10219.689999999999</v>
      </c>
      <c r="M156" s="10">
        <v>22221.599999999999</v>
      </c>
    </row>
    <row r="157" spans="1:13" ht="13.5" x14ac:dyDescent="0.3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 ht="13.5" x14ac:dyDescent="0.3">
      <c r="A158" s="4" t="s">
        <v>205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ht="13.5" x14ac:dyDescent="0.3">
      <c r="A159" s="6" t="s">
        <v>206</v>
      </c>
      <c r="B159" s="5" t="s">
        <v>207</v>
      </c>
      <c r="C159" s="5">
        <v>24303</v>
      </c>
      <c r="D159" s="5">
        <v>8019.99</v>
      </c>
      <c r="E159" s="5">
        <v>0</v>
      </c>
      <c r="F159" s="5">
        <v>118.3</v>
      </c>
      <c r="G159" s="5">
        <v>32441.289999999997</v>
      </c>
      <c r="H159" s="5">
        <v>7306.62</v>
      </c>
      <c r="I159" s="5">
        <v>0.16</v>
      </c>
      <c r="J159" s="5">
        <v>2794.85</v>
      </c>
      <c r="K159" s="5">
        <v>118.3</v>
      </c>
      <c r="L159" s="5">
        <v>16020.489999999998</v>
      </c>
      <c r="M159" s="5">
        <v>16420.8</v>
      </c>
    </row>
    <row r="160" spans="1:13" s="3" customFormat="1" ht="13.5" x14ac:dyDescent="0.3">
      <c r="A160" s="7"/>
      <c r="B160" s="7"/>
      <c r="C160" s="7" t="s">
        <v>51</v>
      </c>
      <c r="D160" s="7" t="s">
        <v>51</v>
      </c>
      <c r="E160" s="7" t="s">
        <v>51</v>
      </c>
      <c r="F160" s="7" t="s">
        <v>51</v>
      </c>
      <c r="G160" s="7" t="s">
        <v>51</v>
      </c>
      <c r="H160" s="7" t="s">
        <v>51</v>
      </c>
      <c r="I160" s="7" t="s">
        <v>51</v>
      </c>
      <c r="J160" s="7" t="s">
        <v>51</v>
      </c>
      <c r="K160" s="7" t="s">
        <v>51</v>
      </c>
      <c r="L160" s="7" t="s">
        <v>51</v>
      </c>
      <c r="M160" s="7" t="s">
        <v>51</v>
      </c>
    </row>
    <row r="161" spans="1:13" ht="13.5" x14ac:dyDescent="0.3">
      <c r="A161" s="8" t="s">
        <v>50</v>
      </c>
      <c r="B161" s="9">
        <v>1</v>
      </c>
      <c r="C161" s="10">
        <v>24303</v>
      </c>
      <c r="D161" s="10">
        <v>8019.99</v>
      </c>
      <c r="E161" s="10">
        <v>0</v>
      </c>
      <c r="F161" s="10">
        <v>118.3</v>
      </c>
      <c r="G161" s="10">
        <v>32441.289999999997</v>
      </c>
      <c r="H161" s="10">
        <v>7306.62</v>
      </c>
      <c r="I161" s="10">
        <v>0.16</v>
      </c>
      <c r="J161" s="10">
        <v>2794.85</v>
      </c>
      <c r="K161" s="10">
        <v>118.3</v>
      </c>
      <c r="L161" s="10">
        <v>16020.489999999998</v>
      </c>
      <c r="M161" s="10">
        <v>16420.8</v>
      </c>
    </row>
    <row r="162" spans="1:13" ht="13.5" x14ac:dyDescent="0.3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s="3" customFormat="1" ht="13.5" x14ac:dyDescent="0.3">
      <c r="A163" s="11"/>
      <c r="B163" s="7"/>
      <c r="C163" s="7" t="s">
        <v>208</v>
      </c>
      <c r="D163" s="7" t="s">
        <v>208</v>
      </c>
      <c r="E163" s="7" t="s">
        <v>208</v>
      </c>
      <c r="F163" s="7" t="s">
        <v>208</v>
      </c>
      <c r="G163" s="7" t="s">
        <v>208</v>
      </c>
      <c r="H163" s="7" t="s">
        <v>208</v>
      </c>
      <c r="I163" s="7" t="s">
        <v>208</v>
      </c>
      <c r="J163" s="7" t="s">
        <v>208</v>
      </c>
      <c r="K163" s="7" t="s">
        <v>208</v>
      </c>
      <c r="L163" s="7" t="s">
        <v>208</v>
      </c>
      <c r="M163" s="7" t="s">
        <v>208</v>
      </c>
    </row>
    <row r="164" spans="1:13" ht="13.5" x14ac:dyDescent="0.3">
      <c r="A164" s="8" t="s">
        <v>209</v>
      </c>
      <c r="B164" s="9">
        <v>88</v>
      </c>
      <c r="C164" s="10">
        <v>1656693.7500000002</v>
      </c>
      <c r="D164" s="10">
        <v>372629.15999999992</v>
      </c>
      <c r="E164" s="10">
        <v>23135.369999999995</v>
      </c>
      <c r="F164" s="10">
        <v>6387.85</v>
      </c>
      <c r="G164" s="10">
        <v>2058846.1300000004</v>
      </c>
      <c r="H164" s="10">
        <v>435800.73000000004</v>
      </c>
      <c r="I164" s="10">
        <v>-0.94000000000000006</v>
      </c>
      <c r="J164" s="10">
        <v>185121.82000000004</v>
      </c>
      <c r="K164" s="10">
        <v>6387.85</v>
      </c>
      <c r="L164" s="10">
        <v>881896.63</v>
      </c>
      <c r="M164" s="10">
        <v>1176949.5000000002</v>
      </c>
    </row>
  </sheetData>
  <autoFilter ref="A5:M161"/>
  <mergeCells count="4">
    <mergeCell ref="K1:M1"/>
    <mergeCell ref="A2:M2"/>
    <mergeCell ref="A3:M3"/>
    <mergeCell ref="A4:M4"/>
  </mergeCells>
  <conditionalFormatting sqref="A1:B4 B25:D25 A27:D34 B35:D35 A37:D44 B45:D45 A47:D56 B57:D57 A59:D68 B69:D69 A71:D76 B77:D77 A79:D84 B85:D85 A87:D90 B91:D91 A93:D108 B109:D109 A111:D116 B117:D117 B124:D124 A126:D128 B129:D129 A119:D123 A131:D134 B135:D135 A137:D144 B145:D145 A147:D149 B150:D150 A152:D154 B155:D155 A157:D159 B160:D160 A5:D24 G1:XFD4 E27:XFD35 E37:XFD45 E47:XFD57 E59:XFD69 E71:XFD77 E79:XFD85 E87:XFD91 E93:XFD109 E111:XFD117 E126:XFD129 E131:XFD135 E137:XFD145 E147:XFD150 E152:XFD155 E157:XFD160 E5:XFD25 E119:XFD124 A156:XFD156 A151:XFD151 A146:XFD146 A136:XFD136 A130:XFD130 A125:XFD125 A118:XFD118 A110:XFD110 A92:XFD92 A86:XFD86 A78:XFD78 A70:XFD70 A58:XFD58 A46:XFD46 A36:XFD36 A26:XFD26 A161:XFD1048576">
    <cfRule type="cellIs" dxfId="0" priority="5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2021-02-11T20:40:15Z</cp:lastPrinted>
  <dcterms:created xsi:type="dcterms:W3CDTF">2021-02-11T19:39:58Z</dcterms:created>
  <dcterms:modified xsi:type="dcterms:W3CDTF">2021-03-01T21:18:32Z</dcterms:modified>
</cp:coreProperties>
</file>