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B4DF8CA1-9330-4AF0-9B1E-07AB959D92F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Print_Titles" localSheetId="0">Hoja1!$1:$3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<sst xmlns="http://schemas.openxmlformats.org/spreadsheetml/2006/main" count="584" uniqueCount="222">
  <si>
    <t>Periodo 21 al 21 Quincenal del 01/11/2021 al 15/11/2021</t>
  </si>
  <si>
    <t>Código</t>
  </si>
  <si>
    <t>Empleado</t>
  </si>
  <si>
    <t>Sueldo</t>
  </si>
  <si>
    <t>Retroactivo de sueldo</t>
  </si>
  <si>
    <t>Retroactivo</t>
  </si>
  <si>
    <t>Cuotas IMSS pagadas por el patrón</t>
  </si>
  <si>
    <t>*TOTAL* *PERCEPCIONES*</t>
  </si>
  <si>
    <t>I.S.R. (mes)</t>
  </si>
  <si>
    <t>Ajuste al neto</t>
  </si>
  <si>
    <t>Cuotas de Pensiones</t>
  </si>
  <si>
    <t>I.M.S.S. empleado</t>
  </si>
  <si>
    <t>*TOTAL* *DEDUCCIONES*</t>
  </si>
  <si>
    <t>*NETO*</t>
  </si>
  <si>
    <t>Departamento 1 Consejeros</t>
  </si>
  <si>
    <t>0104202102</t>
  </si>
  <si>
    <t>Calzada Torres  Marisol Barbara</t>
  </si>
  <si>
    <t>010721B002</t>
  </si>
  <si>
    <t>Vera Preciado  Felipe De Jesús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</si>
  <si>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</si>
  <si>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</si>
  <si>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</si>
  <si>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</si>
  <si>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</si>
  <si>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</si>
  <si>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</si>
  <si>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</si>
  <si>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</si>
  <si>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</si>
  <si>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</si>
  <si>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</si>
  <si>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</si>
  <si>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</si>
  <si>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</si>
  <si>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</si>
  <si>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</si>
  <si>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</si>
  <si>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200110B010</t>
  </si>
  <si>
    <t>García González Zoad Jeanine</t>
  </si>
  <si>
    <t>200110B011</t>
  </si>
  <si>
    <t>Bustos Vasquez Silvia Guadalupe</t>
  </si>
  <si>
    <t>200110B012</t>
  </si>
  <si>
    <t>Vargas Bautista Claudia Alejandra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</si>
  <si>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</si>
  <si>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</si>
  <si>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</si>
  <si>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</si>
  <si>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</si>
  <si>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</si>
  <si>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261021B001</t>
  </si>
  <si>
    <t>Lopez  Ramirez Norma Liliana</t>
  </si>
  <si>
    <t>Total Depto</t>
  </si>
  <si>
    <t xml:space="preserve">  -----------------------</t>
  </si>
  <si>
    <t>Departamento 2 Presidencia</t>
  </si>
  <si>
    <t>021121B001</t>
  </si>
  <si>
    <t>Campos Sánchez Alfredo Oscar</t>
  </si>
  <si>
    <t>271021B001</t>
  </si>
  <si>
    <t>Ramírez Höhne Paula</t>
  </si>
  <si>
    <t>301021B002</t>
  </si>
  <si>
    <t>Zarzosa Codocedo Andrea</t>
  </si>
  <si>
    <t>301021B003</t>
  </si>
  <si>
    <t>Encarnación  González Eduardo</t>
  </si>
  <si>
    <t>970901B001</t>
  </si>
  <si>
    <t>Leyva Martínez Gisela Araceli</t>
  </si>
  <si>
    <t>Departamento 4 Secretaría Ejecutiva</t>
  </si>
  <si>
    <t>000101B001</t>
  </si>
  <si>
    <t>Machain Sanabria Minerva Elena</t>
  </si>
  <si>
    <t>010821B001</t>
  </si>
  <si>
    <t>Vera Ortega María Ofelia</t>
  </si>
  <si>
    <t>040301E002</t>
  </si>
  <si>
    <t>Murillo Gutiérrez Manuel Alejandro</t>
  </si>
  <si>
    <t>050101B001</t>
  </si>
  <si>
    <t>Duarte Vega Sergio</t>
  </si>
  <si>
    <t>120221B002</t>
  </si>
  <si>
    <t>Rodríguez  Larios Valeria Montserrat</t>
  </si>
  <si>
    <t>141105B027</t>
  </si>
  <si>
    <t>Escobar Cibrián Ricardo</t>
  </si>
  <si>
    <t>980126B002</t>
  </si>
  <si>
    <t>Sánchez Fregoso Luz Erika</t>
  </si>
  <si>
    <t>Departamento 5 Dirección de Administración  y  Finanzas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</si>
  <si>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</si>
  <si>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</si>
  <si>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</si>
  <si>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</si>
  <si>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</si>
  <si>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</si>
  <si>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140929B006</t>
  </si>
  <si>
    <t>Pulido Maciel Hugo</t>
  </si>
  <si>
    <t>160419B004</t>
  </si>
  <si>
    <t>Escudero González José Miguel</t>
  </si>
  <si>
    <t>200111B015</t>
  </si>
  <si>
    <t>García Miranda Bryant Eduardo</t>
  </si>
  <si>
    <t>211001B001</t>
  </si>
  <si>
    <t>Mexía  Castro  Silvia Verónica</t>
  </si>
  <si>
    <t>990801B001</t>
  </si>
  <si>
    <t>Sánchez Alvarez Elvira Yadira</t>
  </si>
  <si>
    <t>Departamento 6 Dirección de Organización Electoral</t>
  </si>
  <si>
    <t>010921B002</t>
  </si>
  <si>
    <t>Elizalde Vivas Cynthia Teresa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</si>
  <si>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</si>
  <si>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</si>
  <si>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</si>
  <si>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</si>
  <si>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</si>
  <si>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</si>
  <si>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</si>
  <si>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</si>
  <si>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</si>
  <si>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</si>
  <si>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</si>
  <si>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</si>
  <si>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</si>
  <si>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</si>
  <si>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Departamento 7 Dirección de Educación Cívica</t>
  </si>
  <si>
    <t>140316E002</t>
  </si>
  <si>
    <t xml:space="preserve">Zárate Llamas Ofelia Carolina </t>
  </si>
  <si>
    <t>171101B061</t>
  </si>
  <si>
    <t>Robles Aldana Eduardo</t>
  </si>
  <si>
    <t>171101B064</t>
  </si>
  <si>
    <t>Carreón Luna Noé Gustavo</t>
  </si>
  <si>
    <t>171106B063</t>
  </si>
  <si>
    <t>Limón Zárate Samuel</t>
  </si>
  <si>
    <t>181101B006</t>
  </si>
  <si>
    <t>Nava Pulido Julio César</t>
  </si>
  <si>
    <t>210101B002</t>
  </si>
  <si>
    <t>Casillas Sánchez Sandra Isabel</t>
  </si>
  <si>
    <t>Departamento 8 Dirección Jurídica</t>
  </si>
  <si>
    <t>071021B002</t>
  </si>
  <si>
    <t>Sánchez Castellanos José Alberto</t>
  </si>
  <si>
    <t>111107E027</t>
  </si>
  <si>
    <t>Torres Cornejo Tammy Erika</t>
  </si>
  <si>
    <t>160601B048</t>
  </si>
  <si>
    <t>Moreno Trillo Catalina</t>
  </si>
  <si>
    <t>171101B066</t>
  </si>
  <si>
    <t>Ramos Ortega Gabriela Guadalupe</t>
  </si>
  <si>
    <t>Departamento 10 Unidad Téc de Prerrogativas a Part Pol</t>
  </si>
  <si>
    <t>050101B002</t>
  </si>
  <si>
    <t>Gutiérrez Mora Miriam Guadalupe</t>
  </si>
  <si>
    <t>191201B007</t>
  </si>
  <si>
    <t>López Serrato Jonathan Alejandro</t>
  </si>
  <si>
    <t>210101B001</t>
  </si>
  <si>
    <t>Morales Araujo Diana Berenice</t>
  </si>
  <si>
    <t>Departamento 11 Contraloría General</t>
  </si>
  <si>
    <t>010721B001</t>
  </si>
  <si>
    <t xml:space="preserve">Guerrero Gámez Valeia Lizeth </t>
  </si>
  <si>
    <t>010921B001</t>
  </si>
  <si>
    <t>Navarro  Delgado  Raúl Iván</t>
  </si>
  <si>
    <t>070101B007</t>
  </si>
  <si>
    <t>Meza Rincón Eduardo</t>
  </si>
  <si>
    <t>100101B008</t>
  </si>
  <si>
    <t>Zavala Avalos Sergio Alberto</t>
  </si>
  <si>
    <t>120319B002</t>
  </si>
  <si>
    <t>Sánchez Meza Paul Alejandro</t>
  </si>
  <si>
    <t>150116B031</t>
  </si>
  <si>
    <t>Vázquez Arias Luis Alberto</t>
  </si>
  <si>
    <t>160121B001</t>
  </si>
  <si>
    <t>Navarro Ramírez Gabriela Sarahi</t>
  </si>
  <si>
    <t>160121B002</t>
  </si>
  <si>
    <t>Pineda Vidrio Olimpia Judith</t>
  </si>
  <si>
    <t>160121B004</t>
  </si>
  <si>
    <t>Juárez Ascencio Eduardo Javier</t>
  </si>
  <si>
    <t>160121B005</t>
  </si>
  <si>
    <t>Rivas Jaime Reynaldo Iván</t>
  </si>
  <si>
    <t>160121B006</t>
  </si>
  <si>
    <t>Valderrama Herrera Maria Filomena</t>
  </si>
  <si>
    <t>160121B007</t>
  </si>
  <si>
    <t>Díaz Esparza Alvise</t>
  </si>
  <si>
    <t>160121B008</t>
  </si>
  <si>
    <t>Romero Carrión Dalia Esmeralda</t>
  </si>
  <si>
    <t>160121B009</t>
  </si>
  <si>
    <t>Barrios Estrada Eduardo Constantino</t>
  </si>
  <si>
    <t>Departamento 13 Dirección de Area de Informática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</si>
  <si>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</si>
  <si>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</si>
  <si>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</si>
  <si>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</si>
  <si>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</si>
  <si>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</si>
  <si>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</si>
  <si>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</si>
  <si>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Dirección de Area de Edición</t>
  </si>
  <si>
    <t>010221B001</t>
  </si>
  <si>
    <t>Flores Gómez Jorge Emmanuel</t>
  </si>
  <si>
    <t>070101B003</t>
  </si>
  <si>
    <t>García Arámbula Juan Jesús</t>
  </si>
  <si>
    <t>Departamento 14 Secretaría de  Comisiones</t>
  </si>
  <si>
    <t>100101B001</t>
  </si>
  <si>
    <t>Campos Guzmán Luis Alfonso</t>
  </si>
  <si>
    <t>141001C017</t>
  </si>
  <si>
    <t>Mozka Estrada Sayani</t>
  </si>
  <si>
    <t>Departamento 15 Dirección de Area de Fiscalización</t>
  </si>
  <si>
    <t>000116B003</t>
  </si>
  <si>
    <t>González Carrillo Martha Cecilia</t>
  </si>
  <si>
    <t>Departamento 15 Dirección de Participación Ciudadana</t>
  </si>
  <si>
    <t>100824E026</t>
  </si>
  <si>
    <t>García Hernández Eric Alvar</t>
  </si>
  <si>
    <t>111001B022</t>
  </si>
  <si>
    <t>Alvarado González Alejandro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</si>
  <si>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</si>
  <si>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</si>
  <si>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</si>
  <si>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</si>
  <si>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</si>
  <si>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</si>
  <si>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210101B003</t>
  </si>
  <si>
    <t>Islas Antonio Karen Steffannia</t>
  </si>
  <si>
    <t>210316B001</t>
  </si>
  <si>
    <t>Roa Montoya Penélope</t>
  </si>
  <si>
    <t>Departamento 16 Dirección de Area de Género y No Discrim</t>
  </si>
  <si>
    <t>150401B036</t>
  </si>
  <si>
    <t>Rosas Palacios María</t>
  </si>
  <si>
    <t>Departamento 18 Dirección de Area de Transparencia</t>
  </si>
  <si>
    <t>100101B005</t>
  </si>
  <si>
    <t>Rosas Villalobos Alma Fabiola Del Rosario</t>
  </si>
  <si>
    <t>Departamento 19 Dirección de Area de Comunicación Social</t>
  </si>
  <si>
    <t>120102E003</t>
  </si>
  <si>
    <t>Gómez Valle José De Jesús</t>
  </si>
  <si>
    <t xml:space="preserve">  =============</t>
  </si>
  <si>
    <t>Total Gral.</t>
  </si>
  <si>
    <t>INSTITUTO ELECTORAL Y DE PARTICIPACIÓN CIUDADANA DEL ESTADO DE JALISCO</t>
  </si>
  <si>
    <t>Otras Percepciones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</si>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</sst>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22"/>
      <color theme="1"/>
      <name val="Arial"/>
      <family val="2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6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.5703125" style="1" customWidth="1"/>
    <col min="4" max="4" width="11" style="1" customWidth="1"/>
    <col min="5" max="5" width="12.85546875" style="1" customWidth="1"/>
    <col min="6" max="6" width="12" style="1" customWidth="1"/>
    <col min="7" max="8" width="13.85546875" style="1" customWidth="1"/>
    <col min="9" max="9" width="15.7109375" style="1" customWidth="1"/>
    <col min="10" max="10" width="14" style="1" customWidth="1"/>
    <col min="11" max="11" width="11.28515625" style="1" customWidth="1"/>
    <col min="12" max="12" width="13" style="1" customWidth="1"/>
    <col min="13" max="13" width="14.140625" style="1" customWidth="1"/>
    <col min="14" max="14" width="12.7109375" style="1" customWidth="1"/>
    <col min="15" max="15" width="11.28515625" style="1" customWidth="1"/>
    <col min="16" max="16" width="11.42578125" style="1" customWidth="1"/>
    <col min="17" max="17" width="13.7109375" style="1" customWidth="1"/>
    <col min="18" max="18" width="14.5703125" style="1" customWidth="1"/>
    <col min="19" max="19" width="12.42578125" style="1" customWidth="1"/>
    <col min="20" max="21" width="15.7109375" style="1" customWidth="1"/>
    <col min="22" max="16384" width="11.42578125" style="1"/>
  </cols>
  <sheetData>
    <row r="1" spans="1:21" ht="27.75" customHeight="1" x14ac:dyDescent="0.2">
      <c r="A1" s="15" t="s">
        <v>219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21.75" customHeight="1" x14ac:dyDescent="0.3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s="3" customFormat="1" ht="34.5" thickBot="1" x14ac:dyDescent="0.25">
      <c r="A3" s="5" t="s">
        <v>1</v>
      </c>
      <c r="B3" s="6" t="s">
        <v>2</v>
      </c>
      <c r="C3" s="6" t="s">
        <v>3</v>
      </c>
      <c r="D3" s="6" t="s">
        <v>4</v>
      </c>
      <c r="E3" s="6" t="s">
        <v>220</v>
      </c>
      <c r="F3" s="6" t="s">
        <v>5</v>
      </c>
      <c r="G3" s="6" t="s">
        <v>6</v>
      </c>
      <c r="H3" s="6" t="s">
        <v>220</v>
      </c>
      <c r="I3" s="7" t="s">
        <v>7</v>
      </c>
      <c r="J3" s="6" t="s">
        <v>8</v>
      </c>
      <c r="K3" s="6" t="s">
        <v>9</v>
      </c>
      <c r="L3" s="6" t="s">
        <v>10</v>
      </c>
      <c r="M3" s="6" t="s">
        <v>221</v>
      </c>
      <c r="N3" s="6" t="s">
        <v>221</v>
      </c>
      <c r="O3" s="6" t="s">
        <v>221</v>
      </c>
      <c r="P3" s="6" t="s">
        <v>221</v>
      </c>
      <c r="Q3" s="6" t="s">
        <v>221</v>
      </c>
      <c r="R3" s="6" t="s">
        <v>221</v>
      </c>
      <c r="S3" s="6" t="s">
        <v>11</v>
      </c>
      <c r="T3" s="7" t="s">
        <v>12</v>
      </c>
      <c r="U3" s="8" t="s">
        <v>13</v>
      </c>
    </row>
    <row r="4" spans="1:21" ht="12" thickTop="1" x14ac:dyDescent="0.2">
      <c r="A4" s="9" t="s">
        <v>14</v>
      </c>
    </row>
    <row r="5" spans="1:21" x14ac:dyDescent="0.2">
      <c r="A5" s="2" t="s">
        <v>15</v>
      </c>
      <c r="B5" s="1" t="s">
        <v>16</v>
      </c>
      <c r="C5" s="1">
        <v>8792.4</v>
      </c>
      <c r="D5" s="1">
        <v>0</v>
      </c>
      <c r="E5" s="1">
        <v>2901.47</v>
      </c>
      <c r="F5" s="1">
        <v>0</v>
      </c>
      <c r="G5" s="1">
        <v>38.950000000000003</v>
      </c>
      <c r="H5" s="1">
        <v>0</v>
      </c>
      <c r="I5" s="1">
        <v>11732.82</v>
      </c>
      <c r="J5" s="1">
        <v>1777.21</v>
      </c>
      <c r="K5" s="1">
        <v>0.14000000000000001</v>
      </c>
      <c r="L5" s="1">
        <v>1011.12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38.950000000000003</v>
      </c>
      <c r="T5" s="1">
        <v>2827.42</v>
      </c>
      <c r="U5" s="1">
        <v>8905.4</v>
      </c>
    </row>
    <row r="6" spans="1:21" x14ac:dyDescent="0.2">
      <c r="A6" s="2" t="s">
        <v>17</v>
      </c>
      <c r="B6" s="1" t="s">
        <v>18</v>
      </c>
      <c r="C6" s="1">
        <v>14287.35</v>
      </c>
      <c r="D6" s="1">
        <v>0</v>
      </c>
      <c r="E6" s="1">
        <v>4714.84</v>
      </c>
      <c r="F6" s="1">
        <v>0</v>
      </c>
      <c r="G6" s="1">
        <v>73.709999999999994</v>
      </c>
      <c r="H6" s="1">
        <v>0</v>
      </c>
      <c r="I6" s="1">
        <v>19075.900000000001</v>
      </c>
      <c r="J6" s="1">
        <v>3457.26</v>
      </c>
      <c r="K6" s="1">
        <v>0.08</v>
      </c>
      <c r="L6" s="1">
        <v>1643.05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73.709999999999994</v>
      </c>
      <c r="T6" s="1">
        <v>5174.1000000000004</v>
      </c>
      <c r="U6" s="1">
        <v>13901.8</v>
      </c>
    </row>
    <row r="7" spans="1:21" x14ac:dyDescent="0.2">
      <c r="A7" s="2" t="s">
        <v>19</v>
      </c>
      <c r="B7" s="1" t="s">
        <v>20</v>
      </c>
      <c r="C7" s="1">
        <v>8792.4</v>
      </c>
      <c r="D7" s="1">
        <v>0</v>
      </c>
      <c r="E7" s="1">
        <v>2901.47</v>
      </c>
      <c r="F7" s="1">
        <v>0</v>
      </c>
      <c r="G7" s="1">
        <v>38.950000000000003</v>
      </c>
      <c r="H7" s="1">
        <v>0</v>
      </c>
      <c r="I7" s="1">
        <v>11732.82</v>
      </c>
      <c r="J7" s="1">
        <v>1777.21</v>
      </c>
      <c r="K7" s="1">
        <v>-0.06</v>
      </c>
      <c r="L7" s="1">
        <v>1011.12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38.950000000000003</v>
      </c>
      <c r="T7" s="1">
        <v>2827.22</v>
      </c>
      <c r="U7" s="1">
        <v>8905.6</v>
      </c>
    </row>
    <row r="8" spans="1:21" x14ac:dyDescent="0.2">
      <c r="A8" s="2" t="s">
        <v>21</v>
      </c>
      <c r="B8" s="1" t="s">
        <v>22</v>
      </c>
      <c r="C8" s="1">
        <v>8792.4</v>
      </c>
      <c r="D8" s="1">
        <v>0</v>
      </c>
      <c r="E8" s="1">
        <v>2901.47</v>
      </c>
      <c r="F8" s="1">
        <v>0</v>
      </c>
      <c r="G8" s="1">
        <v>38.950000000000003</v>
      </c>
      <c r="H8" s="1">
        <v>0</v>
      </c>
      <c r="I8" s="1">
        <v>11732.82</v>
      </c>
      <c r="J8" s="1">
        <v>1777.21</v>
      </c>
      <c r="K8" s="1">
        <v>-0.06</v>
      </c>
      <c r="L8" s="1">
        <v>1011.12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38.950000000000003</v>
      </c>
      <c r="T8" s="1">
        <v>2827.22</v>
      </c>
      <c r="U8" s="1">
        <v>8905.6</v>
      </c>
    </row>
    <row r="9" spans="1:21" x14ac:dyDescent="0.2">
      <c r="A9" s="2" t="s">
        <v>23</v>
      </c>
      <c r="B9" s="1" t="s">
        <v>24</v>
      </c>
      <c r="C9" s="1">
        <v>64294.65</v>
      </c>
      <c r="D9" s="1">
        <v>0</v>
      </c>
      <c r="E9" s="1">
        <v>0</v>
      </c>
      <c r="F9" s="1">
        <v>0</v>
      </c>
      <c r="G9" s="1">
        <v>122.24</v>
      </c>
      <c r="H9" s="1">
        <v>0</v>
      </c>
      <c r="I9" s="1">
        <v>64416.89</v>
      </c>
      <c r="J9" s="1">
        <v>17574.97</v>
      </c>
      <c r="K9" s="1">
        <v>-0.08</v>
      </c>
      <c r="L9" s="1">
        <v>6109.57</v>
      </c>
      <c r="M9" s="1">
        <v>4197.79</v>
      </c>
      <c r="N9" s="1">
        <v>12188</v>
      </c>
      <c r="O9" s="1">
        <v>0</v>
      </c>
      <c r="P9" s="1">
        <v>0</v>
      </c>
      <c r="Q9" s="1">
        <v>0</v>
      </c>
      <c r="R9" s="1">
        <v>0</v>
      </c>
      <c r="S9" s="1">
        <v>122.24</v>
      </c>
      <c r="T9" s="1">
        <v>40192.49</v>
      </c>
      <c r="U9" s="1">
        <v>24224.400000000001</v>
      </c>
    </row>
    <row r="10" spans="1:21" x14ac:dyDescent="0.2">
      <c r="A10" s="2" t="s">
        <v>25</v>
      </c>
      <c r="B10" s="1" t="s">
        <v>26</v>
      </c>
      <c r="C10" s="1">
        <v>64294.65</v>
      </c>
      <c r="D10" s="1">
        <v>0</v>
      </c>
      <c r="E10" s="1">
        <v>0</v>
      </c>
      <c r="F10" s="1">
        <v>0</v>
      </c>
      <c r="G10" s="1">
        <v>122.24</v>
      </c>
      <c r="H10" s="1">
        <v>0</v>
      </c>
      <c r="I10" s="1">
        <v>64416.89</v>
      </c>
      <c r="J10" s="1">
        <v>17574.97</v>
      </c>
      <c r="K10" s="1">
        <v>0</v>
      </c>
      <c r="L10" s="1">
        <v>6109.57</v>
      </c>
      <c r="M10" s="1">
        <v>0</v>
      </c>
      <c r="N10" s="1">
        <v>6808.31</v>
      </c>
      <c r="O10" s="1">
        <v>0</v>
      </c>
      <c r="P10" s="1">
        <v>0</v>
      </c>
      <c r="Q10" s="1">
        <v>0</v>
      </c>
      <c r="R10" s="1">
        <v>0</v>
      </c>
      <c r="S10" s="1">
        <v>122.24</v>
      </c>
      <c r="T10" s="1">
        <v>30615.09</v>
      </c>
      <c r="U10" s="1">
        <v>33801.800000000003</v>
      </c>
    </row>
    <row r="11" spans="1:21" x14ac:dyDescent="0.2">
      <c r="A11" s="2" t="s">
        <v>27</v>
      </c>
      <c r="B11" s="1" t="s">
        <v>28</v>
      </c>
      <c r="C11" s="1">
        <v>14287.35</v>
      </c>
      <c r="D11" s="1">
        <v>0</v>
      </c>
      <c r="E11" s="1">
        <v>4714.84</v>
      </c>
      <c r="F11" s="1">
        <v>0</v>
      </c>
      <c r="G11" s="1">
        <v>73.709999999999994</v>
      </c>
      <c r="H11" s="1">
        <v>0</v>
      </c>
      <c r="I11" s="1">
        <v>19075.900000000001</v>
      </c>
      <c r="J11" s="1">
        <v>3457.26</v>
      </c>
      <c r="K11" s="1">
        <v>-7.0000000000000007E-2</v>
      </c>
      <c r="L11" s="1">
        <v>1643.05</v>
      </c>
      <c r="M11" s="1">
        <v>4223.95</v>
      </c>
      <c r="N11" s="1">
        <v>2920</v>
      </c>
      <c r="O11" s="1">
        <v>0</v>
      </c>
      <c r="P11" s="1">
        <v>0</v>
      </c>
      <c r="Q11" s="1">
        <v>0</v>
      </c>
      <c r="R11" s="1">
        <v>0</v>
      </c>
      <c r="S11" s="1">
        <v>73.709999999999994</v>
      </c>
      <c r="T11" s="1">
        <v>12317.9</v>
      </c>
      <c r="U11" s="1">
        <v>6758</v>
      </c>
    </row>
    <row r="12" spans="1:21" x14ac:dyDescent="0.2">
      <c r="A12" s="2" t="s">
        <v>29</v>
      </c>
      <c r="B12" s="1" t="s">
        <v>30</v>
      </c>
      <c r="C12" s="1">
        <v>64294.65</v>
      </c>
      <c r="D12" s="1">
        <v>0</v>
      </c>
      <c r="E12" s="1">
        <v>0</v>
      </c>
      <c r="F12" s="1">
        <v>0</v>
      </c>
      <c r="G12" s="1">
        <v>122.24</v>
      </c>
      <c r="H12" s="1">
        <v>0</v>
      </c>
      <c r="I12" s="1">
        <v>64416.89</v>
      </c>
      <c r="J12" s="1">
        <v>17574.97</v>
      </c>
      <c r="K12" s="1">
        <v>-0.09</v>
      </c>
      <c r="L12" s="1">
        <v>6109.57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122.24</v>
      </c>
      <c r="T12" s="1">
        <v>23806.69</v>
      </c>
      <c r="U12" s="1">
        <v>40610.199999999997</v>
      </c>
    </row>
    <row r="13" spans="1:21" x14ac:dyDescent="0.2">
      <c r="A13" s="2" t="s">
        <v>31</v>
      </c>
      <c r="B13" s="1" t="s">
        <v>32</v>
      </c>
      <c r="C13" s="1">
        <v>14287.35</v>
      </c>
      <c r="D13" s="1">
        <v>0</v>
      </c>
      <c r="E13" s="1">
        <v>4714.84</v>
      </c>
      <c r="F13" s="1">
        <v>0</v>
      </c>
      <c r="G13" s="1">
        <v>73.709999999999994</v>
      </c>
      <c r="H13" s="1">
        <v>0</v>
      </c>
      <c r="I13" s="1">
        <v>19075.900000000001</v>
      </c>
      <c r="J13" s="1">
        <v>3457.26</v>
      </c>
      <c r="K13" s="1">
        <v>0.08</v>
      </c>
      <c r="L13" s="1">
        <v>1643.05</v>
      </c>
      <c r="M13" s="1">
        <v>0</v>
      </c>
      <c r="N13" s="1">
        <v>7144</v>
      </c>
      <c r="O13" s="1">
        <v>0</v>
      </c>
      <c r="P13" s="1">
        <v>0</v>
      </c>
      <c r="Q13" s="1">
        <v>0</v>
      </c>
      <c r="R13" s="1">
        <v>0</v>
      </c>
      <c r="S13" s="1">
        <v>73.709999999999994</v>
      </c>
      <c r="T13" s="1">
        <v>12318.1</v>
      </c>
      <c r="U13" s="1">
        <v>6757.8</v>
      </c>
    </row>
    <row r="14" spans="1:21" x14ac:dyDescent="0.2">
      <c r="A14" s="2" t="s">
        <v>33</v>
      </c>
      <c r="B14" s="1" t="s">
        <v>34</v>
      </c>
      <c r="C14" s="1">
        <v>14287.35</v>
      </c>
      <c r="D14" s="1">
        <v>0</v>
      </c>
      <c r="E14" s="1">
        <v>4714.84</v>
      </c>
      <c r="F14" s="1">
        <v>0</v>
      </c>
      <c r="G14" s="1">
        <v>73.709999999999994</v>
      </c>
      <c r="H14" s="1">
        <v>0</v>
      </c>
      <c r="I14" s="1">
        <v>19075.900000000001</v>
      </c>
      <c r="J14" s="1">
        <v>3457.26</v>
      </c>
      <c r="K14" s="1">
        <v>-0.12</v>
      </c>
      <c r="L14" s="1">
        <v>1643.05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73.709999999999994</v>
      </c>
      <c r="T14" s="1">
        <v>5173.8999999999996</v>
      </c>
      <c r="U14" s="1">
        <v>13902</v>
      </c>
    </row>
    <row r="15" spans="1:21" x14ac:dyDescent="0.2">
      <c r="A15" s="2" t="s">
        <v>35</v>
      </c>
      <c r="B15" s="1" t="s">
        <v>36</v>
      </c>
      <c r="C15" s="1">
        <v>8792.4</v>
      </c>
      <c r="D15" s="1">
        <v>0</v>
      </c>
      <c r="E15" s="1">
        <v>2901.47</v>
      </c>
      <c r="F15" s="1">
        <v>0</v>
      </c>
      <c r="G15" s="1">
        <v>38.950000000000003</v>
      </c>
      <c r="H15" s="1">
        <v>0</v>
      </c>
      <c r="I15" s="1">
        <v>11732.82</v>
      </c>
      <c r="J15" s="1">
        <v>1777.21</v>
      </c>
      <c r="K15" s="1">
        <v>0.14000000000000001</v>
      </c>
      <c r="L15" s="1">
        <v>1011.12</v>
      </c>
      <c r="M15" s="1">
        <v>0</v>
      </c>
      <c r="N15" s="1">
        <v>4228</v>
      </c>
      <c r="O15" s="1">
        <v>0</v>
      </c>
      <c r="P15" s="1">
        <v>0</v>
      </c>
      <c r="Q15" s="1">
        <v>1000</v>
      </c>
      <c r="R15" s="1">
        <v>0</v>
      </c>
      <c r="S15" s="1">
        <v>38.950000000000003</v>
      </c>
      <c r="T15" s="1">
        <v>8055.42</v>
      </c>
      <c r="U15" s="1">
        <v>3677.4</v>
      </c>
    </row>
    <row r="16" spans="1:21" x14ac:dyDescent="0.2">
      <c r="A16" s="2" t="s">
        <v>37</v>
      </c>
      <c r="B16" s="1" t="s">
        <v>38</v>
      </c>
      <c r="C16" s="1">
        <v>64294.65</v>
      </c>
      <c r="D16" s="1">
        <v>0</v>
      </c>
      <c r="E16" s="1">
        <v>0</v>
      </c>
      <c r="F16" s="1">
        <v>0</v>
      </c>
      <c r="G16" s="1">
        <v>122.24</v>
      </c>
      <c r="H16" s="1">
        <v>0</v>
      </c>
      <c r="I16" s="1">
        <v>64416.89</v>
      </c>
      <c r="J16" s="1">
        <v>17574.97</v>
      </c>
      <c r="K16" s="1">
        <v>0.11</v>
      </c>
      <c r="L16" s="1">
        <v>6109.57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122.24</v>
      </c>
      <c r="T16" s="1">
        <v>23806.89</v>
      </c>
      <c r="U16" s="1">
        <v>40610</v>
      </c>
    </row>
    <row r="17" spans="1:21" x14ac:dyDescent="0.2">
      <c r="A17" s="2" t="s">
        <v>39</v>
      </c>
      <c r="B17" s="1" t="s">
        <v>40</v>
      </c>
      <c r="C17" s="1">
        <v>64294.65</v>
      </c>
      <c r="D17" s="1">
        <v>0</v>
      </c>
      <c r="E17" s="1">
        <v>0</v>
      </c>
      <c r="F17" s="1">
        <v>0</v>
      </c>
      <c r="G17" s="1">
        <v>122.24</v>
      </c>
      <c r="H17" s="1">
        <v>0</v>
      </c>
      <c r="I17" s="1">
        <v>64416.89</v>
      </c>
      <c r="J17" s="1">
        <v>17574.97</v>
      </c>
      <c r="K17" s="1">
        <v>0.11</v>
      </c>
      <c r="L17" s="1">
        <v>6109.57</v>
      </c>
      <c r="M17" s="1">
        <v>0</v>
      </c>
      <c r="N17" s="1">
        <v>32148</v>
      </c>
      <c r="O17" s="1">
        <v>0</v>
      </c>
      <c r="P17" s="1">
        <v>0</v>
      </c>
      <c r="Q17" s="1">
        <v>0</v>
      </c>
      <c r="R17" s="1">
        <v>0</v>
      </c>
      <c r="S17" s="1">
        <v>122.24</v>
      </c>
      <c r="T17" s="1">
        <v>55954.89</v>
      </c>
      <c r="U17" s="1">
        <v>8462</v>
      </c>
    </row>
    <row r="18" spans="1:21" x14ac:dyDescent="0.2">
      <c r="A18" s="2" t="s">
        <v>41</v>
      </c>
      <c r="B18" s="1" t="s">
        <v>42</v>
      </c>
      <c r="C18" s="1">
        <v>64294.65</v>
      </c>
      <c r="D18" s="1">
        <v>0</v>
      </c>
      <c r="E18" s="1">
        <v>0</v>
      </c>
      <c r="F18" s="1">
        <v>0</v>
      </c>
      <c r="G18" s="1">
        <v>122.24</v>
      </c>
      <c r="H18" s="1">
        <v>0</v>
      </c>
      <c r="I18" s="1">
        <v>64416.89</v>
      </c>
      <c r="J18" s="1">
        <v>17574.97</v>
      </c>
      <c r="K18" s="1">
        <v>0.11</v>
      </c>
      <c r="L18" s="1">
        <v>6109.57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122.24</v>
      </c>
      <c r="T18" s="1">
        <v>23806.89</v>
      </c>
      <c r="U18" s="1">
        <v>40610</v>
      </c>
    </row>
    <row r="19" spans="1:21" x14ac:dyDescent="0.2">
      <c r="A19" s="2" t="s">
        <v>43</v>
      </c>
      <c r="B19" s="1" t="s">
        <v>44</v>
      </c>
      <c r="C19" s="1">
        <v>14287.35</v>
      </c>
      <c r="D19" s="1">
        <v>0</v>
      </c>
      <c r="E19" s="1">
        <v>4714.84</v>
      </c>
      <c r="F19" s="1">
        <v>0</v>
      </c>
      <c r="G19" s="1">
        <v>73.709999999999994</v>
      </c>
      <c r="H19" s="1">
        <v>0</v>
      </c>
      <c r="I19" s="1">
        <v>19075.900000000001</v>
      </c>
      <c r="J19" s="1">
        <v>3457.26</v>
      </c>
      <c r="K19" s="1">
        <v>0.08</v>
      </c>
      <c r="L19" s="1">
        <v>1643.05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73.709999999999994</v>
      </c>
      <c r="T19" s="1">
        <v>5174.1000000000004</v>
      </c>
      <c r="U19" s="1">
        <v>13901.8</v>
      </c>
    </row>
    <row r="20" spans="1:21" x14ac:dyDescent="0.2">
      <c r="A20" s="2" t="s">
        <v>45</v>
      </c>
      <c r="B20" s="1" t="s">
        <v>46</v>
      </c>
      <c r="C20" s="1">
        <v>14287.35</v>
      </c>
      <c r="D20" s="1">
        <v>0</v>
      </c>
      <c r="E20" s="1">
        <v>4714.84</v>
      </c>
      <c r="F20" s="1">
        <v>0</v>
      </c>
      <c r="G20" s="1">
        <v>73.709999999999994</v>
      </c>
      <c r="H20" s="1">
        <v>0</v>
      </c>
      <c r="I20" s="1">
        <v>19075.900000000001</v>
      </c>
      <c r="J20" s="1">
        <v>3457.26</v>
      </c>
      <c r="K20" s="1">
        <v>0.08</v>
      </c>
      <c r="L20" s="1">
        <v>1643.05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73.709999999999994</v>
      </c>
      <c r="T20" s="1">
        <v>5174.1000000000004</v>
      </c>
      <c r="U20" s="1">
        <v>13901.8</v>
      </c>
    </row>
    <row r="21" spans="1:21" x14ac:dyDescent="0.2">
      <c r="A21" s="2" t="s">
        <v>47</v>
      </c>
      <c r="B21" s="1" t="s">
        <v>48</v>
      </c>
      <c r="C21" s="1">
        <v>8792.4</v>
      </c>
      <c r="D21" s="1">
        <v>0</v>
      </c>
      <c r="E21" s="1">
        <v>2901.47</v>
      </c>
      <c r="F21" s="1">
        <v>0</v>
      </c>
      <c r="G21" s="1">
        <v>38.950000000000003</v>
      </c>
      <c r="H21" s="1">
        <v>0</v>
      </c>
      <c r="I21" s="1">
        <v>11732.82</v>
      </c>
      <c r="J21" s="1">
        <v>1777.21</v>
      </c>
      <c r="K21" s="1">
        <v>0.14000000000000001</v>
      </c>
      <c r="L21" s="1">
        <v>1011.12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38.950000000000003</v>
      </c>
      <c r="T21" s="1">
        <v>2827.42</v>
      </c>
      <c r="U21" s="1">
        <v>8905.4</v>
      </c>
    </row>
    <row r="22" spans="1:21" x14ac:dyDescent="0.2">
      <c r="A22" s="2" t="s">
        <v>49</v>
      </c>
      <c r="B22" s="1" t="s">
        <v>50</v>
      </c>
      <c r="C22" s="1">
        <v>8792.4</v>
      </c>
      <c r="D22" s="1">
        <v>0</v>
      </c>
      <c r="E22" s="1">
        <v>2901.47</v>
      </c>
      <c r="F22" s="1">
        <v>0</v>
      </c>
      <c r="G22" s="1">
        <v>38.950000000000003</v>
      </c>
      <c r="H22" s="1">
        <v>0</v>
      </c>
      <c r="I22" s="1">
        <v>11732.82</v>
      </c>
      <c r="J22" s="1">
        <v>1777.21</v>
      </c>
      <c r="K22" s="1">
        <v>-7.0000000000000007E-2</v>
      </c>
      <c r="L22" s="1">
        <v>1011.13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38.950000000000003</v>
      </c>
      <c r="T22" s="1">
        <v>2827.22</v>
      </c>
      <c r="U22" s="1">
        <v>8905.6</v>
      </c>
    </row>
    <row r="23" spans="1:21" s="4" customFormat="1" x14ac:dyDescent="0.2">
      <c r="A23" s="11" t="s">
        <v>51</v>
      </c>
      <c r="B23" s="13"/>
      <c r="C23" s="4" t="s">
        <v>52</v>
      </c>
      <c r="D23" s="4" t="s">
        <v>52</v>
      </c>
      <c r="E23" s="4" t="s">
        <v>52</v>
      </c>
      <c r="F23" s="4" t="s">
        <v>52</v>
      </c>
      <c r="G23" s="4" t="s">
        <v>52</v>
      </c>
      <c r="H23" s="4" t="s">
        <v>52</v>
      </c>
      <c r="I23" s="4" t="s">
        <v>52</v>
      </c>
      <c r="J23" s="4" t="s">
        <v>52</v>
      </c>
      <c r="K23" s="4" t="s">
        <v>52</v>
      </c>
      <c r="L23" s="4" t="s">
        <v>52</v>
      </c>
      <c r="M23" s="4" t="s">
        <v>52</v>
      </c>
      <c r="N23" s="4" t="s">
        <v>52</v>
      </c>
      <c r="O23" s="4" t="s">
        <v>52</v>
      </c>
      <c r="P23" s="4" t="s">
        <v>52</v>
      </c>
      <c r="Q23" s="4" t="s">
        <v>52</v>
      </c>
      <c r="R23" s="4" t="s">
        <v>52</v>
      </c>
      <c r="S23" s="4" t="s">
        <v>52</v>
      </c>
      <c r="T23" s="4" t="s">
        <v>52</v>
      </c>
      <c r="U23" s="4" t="s">
        <v>52</v>
      </c>
    </row>
    <row r="24" spans="1:21" x14ac:dyDescent="0.2">
      <c r="C24" s="12">
        <v>524246.4</v>
      </c>
      <c r="D24" s="12">
        <v>0</v>
      </c>
      <c r="E24" s="12">
        <v>45697.86</v>
      </c>
      <c r="F24" s="12">
        <v>0</v>
      </c>
      <c r="G24" s="12">
        <v>1409.4</v>
      </c>
      <c r="H24" s="12">
        <v>0</v>
      </c>
      <c r="I24" s="12">
        <v>571353.66</v>
      </c>
      <c r="J24" s="12">
        <v>136856.64000000001</v>
      </c>
      <c r="K24" s="12">
        <v>0.52</v>
      </c>
      <c r="L24" s="12">
        <v>52582.45</v>
      </c>
      <c r="M24" s="12">
        <v>8421.74</v>
      </c>
      <c r="N24" s="12">
        <v>65436.31</v>
      </c>
      <c r="O24" s="12">
        <v>0</v>
      </c>
      <c r="P24" s="12">
        <v>0</v>
      </c>
      <c r="Q24" s="12">
        <v>1000</v>
      </c>
      <c r="R24" s="12">
        <v>0</v>
      </c>
      <c r="S24" s="12">
        <v>1409.4</v>
      </c>
      <c r="T24" s="12">
        <v>265707.06</v>
      </c>
      <c r="U24" s="12">
        <v>305646.59999999998</v>
      </c>
    </row>
    <row r="26" spans="1:21" x14ac:dyDescent="0.2">
      <c r="A26" s="9" t="s">
        <v>53</v>
      </c>
    </row>
    <row r="27" spans="1:21" x14ac:dyDescent="0.2">
      <c r="A27" s="2" t="s">
        <v>54</v>
      </c>
      <c r="B27" s="1" t="s">
        <v>55</v>
      </c>
      <c r="C27" s="1">
        <v>8792.4</v>
      </c>
      <c r="D27" s="1">
        <v>1172.32</v>
      </c>
      <c r="E27" s="1">
        <v>2901.47</v>
      </c>
      <c r="F27" s="1">
        <v>386.87</v>
      </c>
      <c r="G27" s="1">
        <v>44.14</v>
      </c>
      <c r="H27" s="1">
        <v>0</v>
      </c>
      <c r="I27" s="1">
        <v>13297.2</v>
      </c>
      <c r="J27" s="1">
        <v>2065.23</v>
      </c>
      <c r="K27" s="1">
        <v>-0.09</v>
      </c>
      <c r="L27" s="1">
        <v>1011.12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44.14</v>
      </c>
      <c r="T27" s="1">
        <v>3120.4</v>
      </c>
      <c r="U27" s="1">
        <v>10176.799999999999</v>
      </c>
    </row>
    <row r="28" spans="1:21" x14ac:dyDescent="0.2">
      <c r="A28" s="2" t="s">
        <v>56</v>
      </c>
      <c r="B28" s="1" t="s">
        <v>57</v>
      </c>
      <c r="C28" s="1">
        <v>64294.65</v>
      </c>
      <c r="D28" s="1">
        <v>0</v>
      </c>
      <c r="E28" s="1">
        <v>0</v>
      </c>
      <c r="F28" s="1">
        <v>0</v>
      </c>
      <c r="G28" s="1">
        <v>122.24</v>
      </c>
      <c r="H28" s="1">
        <v>0</v>
      </c>
      <c r="I28" s="1">
        <v>64416.89</v>
      </c>
      <c r="J28" s="1">
        <v>17574.97</v>
      </c>
      <c r="K28" s="1">
        <v>0.11</v>
      </c>
      <c r="L28" s="1">
        <v>6109.57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122.24</v>
      </c>
      <c r="T28" s="1">
        <v>23806.89</v>
      </c>
      <c r="U28" s="1">
        <v>40610</v>
      </c>
    </row>
    <row r="29" spans="1:21" x14ac:dyDescent="0.2">
      <c r="A29" s="2" t="s">
        <v>58</v>
      </c>
      <c r="B29" s="1" t="s">
        <v>59</v>
      </c>
      <c r="C29" s="1">
        <v>27003.3</v>
      </c>
      <c r="D29" s="1">
        <v>3600.4</v>
      </c>
      <c r="E29" s="1">
        <v>8911.06</v>
      </c>
      <c r="F29" s="1">
        <v>1188.1300000000001</v>
      </c>
      <c r="G29" s="1">
        <v>134.07</v>
      </c>
      <c r="H29" s="1">
        <v>0</v>
      </c>
      <c r="I29" s="1">
        <v>40836.959999999999</v>
      </c>
      <c r="J29" s="1">
        <v>9671.2000000000007</v>
      </c>
      <c r="K29" s="1">
        <v>-0.06</v>
      </c>
      <c r="L29" s="1">
        <v>3105.35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134.07</v>
      </c>
      <c r="T29" s="1">
        <v>12910.56</v>
      </c>
      <c r="U29" s="1">
        <v>27926.400000000001</v>
      </c>
    </row>
    <row r="30" spans="1:21" x14ac:dyDescent="0.2">
      <c r="A30" s="2" t="s">
        <v>60</v>
      </c>
      <c r="B30" s="1" t="s">
        <v>61</v>
      </c>
      <c r="C30" s="1">
        <v>25203.08</v>
      </c>
      <c r="D30" s="1">
        <v>0</v>
      </c>
      <c r="E30" s="1">
        <v>8317.02</v>
      </c>
      <c r="F30" s="1">
        <v>0</v>
      </c>
      <c r="G30" s="1">
        <v>114.36</v>
      </c>
      <c r="H30" s="1">
        <v>0</v>
      </c>
      <c r="I30" s="1">
        <v>33634.46</v>
      </c>
      <c r="J30" s="1">
        <v>7489.89</v>
      </c>
      <c r="K30" s="1">
        <v>0.06</v>
      </c>
      <c r="L30" s="1">
        <v>3105.35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114.36</v>
      </c>
      <c r="T30" s="1">
        <v>10709.66</v>
      </c>
      <c r="U30" s="1">
        <v>22924.799999999999</v>
      </c>
    </row>
    <row r="31" spans="1:21" x14ac:dyDescent="0.2">
      <c r="A31" s="2" t="s">
        <v>62</v>
      </c>
      <c r="B31" s="1" t="s">
        <v>63</v>
      </c>
      <c r="C31" s="1">
        <v>14287.35</v>
      </c>
      <c r="D31" s="1">
        <v>0</v>
      </c>
      <c r="E31" s="1">
        <v>4714.84</v>
      </c>
      <c r="F31" s="1">
        <v>0</v>
      </c>
      <c r="G31" s="1">
        <v>73.709999999999994</v>
      </c>
      <c r="H31" s="1">
        <v>0</v>
      </c>
      <c r="I31" s="1">
        <v>19075.900000000001</v>
      </c>
      <c r="J31" s="1">
        <v>3457.26</v>
      </c>
      <c r="K31" s="1">
        <v>-0.09</v>
      </c>
      <c r="L31" s="1">
        <v>1643.05</v>
      </c>
      <c r="M31" s="1">
        <v>4229.97</v>
      </c>
      <c r="N31" s="1">
        <v>2914</v>
      </c>
      <c r="O31" s="1">
        <v>0</v>
      </c>
      <c r="P31" s="1">
        <v>0</v>
      </c>
      <c r="Q31" s="1">
        <v>0</v>
      </c>
      <c r="R31" s="1">
        <v>0</v>
      </c>
      <c r="S31" s="1">
        <v>73.709999999999994</v>
      </c>
      <c r="T31" s="1">
        <v>12317.9</v>
      </c>
      <c r="U31" s="1">
        <v>6758</v>
      </c>
    </row>
    <row r="32" spans="1:21" s="4" customFormat="1" x14ac:dyDescent="0.2">
      <c r="A32" s="11" t="s">
        <v>51</v>
      </c>
      <c r="B32" s="13"/>
      <c r="C32" s="4" t="s">
        <v>52</v>
      </c>
      <c r="D32" s="4" t="s">
        <v>52</v>
      </c>
      <c r="E32" s="4" t="s">
        <v>52</v>
      </c>
      <c r="F32" s="4" t="s">
        <v>52</v>
      </c>
      <c r="G32" s="4" t="s">
        <v>52</v>
      </c>
      <c r="H32" s="4" t="s">
        <v>52</v>
      </c>
      <c r="I32" s="4" t="s">
        <v>52</v>
      </c>
      <c r="J32" s="4" t="s">
        <v>52</v>
      </c>
      <c r="K32" s="4" t="s">
        <v>52</v>
      </c>
      <c r="L32" s="4" t="s">
        <v>52</v>
      </c>
      <c r="M32" s="4" t="s">
        <v>52</v>
      </c>
      <c r="N32" s="4" t="s">
        <v>52</v>
      </c>
      <c r="O32" s="4" t="s">
        <v>52</v>
      </c>
      <c r="P32" s="4" t="s">
        <v>52</v>
      </c>
      <c r="Q32" s="4" t="s">
        <v>52</v>
      </c>
      <c r="R32" s="4" t="s">
        <v>52</v>
      </c>
      <c r="S32" s="4" t="s">
        <v>52</v>
      </c>
      <c r="T32" s="4" t="s">
        <v>52</v>
      </c>
      <c r="U32" s="4" t="s">
        <v>52</v>
      </c>
    </row>
    <row r="33" spans="1:21" x14ac:dyDescent="0.2">
      <c r="C33" s="12">
        <v>139580.78</v>
      </c>
      <c r="D33" s="12">
        <v>4772.72</v>
      </c>
      <c r="E33" s="12">
        <v>24844.39</v>
      </c>
      <c r="F33" s="12">
        <v>1575</v>
      </c>
      <c r="G33" s="12">
        <v>488.52</v>
      </c>
      <c r="H33" s="12">
        <v>0</v>
      </c>
      <c r="I33" s="12">
        <v>171261.41</v>
      </c>
      <c r="J33" s="12">
        <v>40258.550000000003</v>
      </c>
      <c r="K33" s="12">
        <v>-7.0000000000000007E-2</v>
      </c>
      <c r="L33" s="12">
        <v>14974.44</v>
      </c>
      <c r="M33" s="12">
        <v>4229.97</v>
      </c>
      <c r="N33" s="12">
        <v>2914</v>
      </c>
      <c r="O33" s="12">
        <v>0</v>
      </c>
      <c r="P33" s="12">
        <v>0</v>
      </c>
      <c r="Q33" s="12">
        <v>0</v>
      </c>
      <c r="R33" s="12">
        <v>0</v>
      </c>
      <c r="S33" s="12">
        <v>488.52</v>
      </c>
      <c r="T33" s="12">
        <v>62865.41</v>
      </c>
      <c r="U33" s="12">
        <v>108396</v>
      </c>
    </row>
    <row r="35" spans="1:21" x14ac:dyDescent="0.2">
      <c r="A35" s="9" t="s">
        <v>64</v>
      </c>
    </row>
    <row r="36" spans="1:21" x14ac:dyDescent="0.2">
      <c r="A36" s="2" t="s">
        <v>65</v>
      </c>
      <c r="B36" s="1" t="s">
        <v>66</v>
      </c>
      <c r="C36" s="1">
        <v>10989</v>
      </c>
      <c r="D36" s="1">
        <v>0</v>
      </c>
      <c r="E36" s="1">
        <v>3626.39</v>
      </c>
      <c r="F36" s="1">
        <v>0</v>
      </c>
      <c r="G36" s="1">
        <v>52.84</v>
      </c>
      <c r="H36" s="1">
        <v>0</v>
      </c>
      <c r="I36" s="1">
        <v>14668.23</v>
      </c>
      <c r="J36" s="1">
        <v>2425.5</v>
      </c>
      <c r="K36" s="1">
        <v>-0.12</v>
      </c>
      <c r="L36" s="1">
        <v>1263.74</v>
      </c>
      <c r="M36" s="1">
        <v>3095.87</v>
      </c>
      <c r="N36" s="1">
        <v>2399</v>
      </c>
      <c r="O36" s="1">
        <v>0</v>
      </c>
      <c r="P36" s="1">
        <v>0</v>
      </c>
      <c r="Q36" s="1">
        <v>500</v>
      </c>
      <c r="R36" s="1">
        <v>0</v>
      </c>
      <c r="S36" s="1">
        <v>52.84</v>
      </c>
      <c r="T36" s="1">
        <v>9736.83</v>
      </c>
      <c r="U36" s="1">
        <v>4931.3999999999996</v>
      </c>
    </row>
    <row r="37" spans="1:21" x14ac:dyDescent="0.2">
      <c r="A37" s="2" t="s">
        <v>67</v>
      </c>
      <c r="B37" s="1" t="s">
        <v>68</v>
      </c>
      <c r="C37" s="1">
        <v>8792.4</v>
      </c>
      <c r="D37" s="1">
        <v>0</v>
      </c>
      <c r="E37" s="1">
        <v>2901.47</v>
      </c>
      <c r="F37" s="1">
        <v>0</v>
      </c>
      <c r="G37" s="1">
        <v>38.950000000000003</v>
      </c>
      <c r="H37" s="1">
        <v>0</v>
      </c>
      <c r="I37" s="1">
        <v>11732.82</v>
      </c>
      <c r="J37" s="1">
        <v>1777.21</v>
      </c>
      <c r="K37" s="1">
        <v>-7.0000000000000007E-2</v>
      </c>
      <c r="L37" s="1">
        <v>1011.13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38.950000000000003</v>
      </c>
      <c r="T37" s="1">
        <v>2827.22</v>
      </c>
      <c r="U37" s="1">
        <v>8905.6</v>
      </c>
    </row>
    <row r="38" spans="1:21" x14ac:dyDescent="0.2">
      <c r="A38" s="2" t="s">
        <v>69</v>
      </c>
      <c r="B38" s="1" t="s">
        <v>70</v>
      </c>
      <c r="C38" s="1">
        <v>39154.5</v>
      </c>
      <c r="D38" s="1">
        <v>0</v>
      </c>
      <c r="E38" s="1">
        <v>12920.97</v>
      </c>
      <c r="F38" s="1">
        <v>0</v>
      </c>
      <c r="G38" s="1">
        <v>122.24</v>
      </c>
      <c r="H38" s="1">
        <v>0</v>
      </c>
      <c r="I38" s="1">
        <v>52197.71</v>
      </c>
      <c r="J38" s="1">
        <v>13461.75</v>
      </c>
      <c r="K38" s="1">
        <v>-0.04</v>
      </c>
      <c r="L38" s="1">
        <v>4502.76</v>
      </c>
      <c r="M38" s="1">
        <v>0</v>
      </c>
      <c r="N38" s="1">
        <v>5594</v>
      </c>
      <c r="O38" s="1">
        <v>0</v>
      </c>
      <c r="P38" s="1">
        <v>0</v>
      </c>
      <c r="Q38" s="1">
        <v>0</v>
      </c>
      <c r="R38" s="1">
        <v>0</v>
      </c>
      <c r="S38" s="1">
        <v>122.24</v>
      </c>
      <c r="T38" s="1">
        <v>23680.71</v>
      </c>
      <c r="U38" s="1">
        <v>28517</v>
      </c>
    </row>
    <row r="39" spans="1:21" x14ac:dyDescent="0.2">
      <c r="A39" s="2" t="s">
        <v>71</v>
      </c>
      <c r="B39" s="1" t="s">
        <v>72</v>
      </c>
      <c r="C39" s="1">
        <v>14287.35</v>
      </c>
      <c r="D39" s="1">
        <v>0</v>
      </c>
      <c r="E39" s="1">
        <v>4714.84</v>
      </c>
      <c r="F39" s="1">
        <v>0</v>
      </c>
      <c r="G39" s="1">
        <v>73.709999999999994</v>
      </c>
      <c r="H39" s="1">
        <v>0</v>
      </c>
      <c r="I39" s="1">
        <v>19075.900000000001</v>
      </c>
      <c r="J39" s="1">
        <v>3457.26</v>
      </c>
      <c r="K39" s="1">
        <v>0.09</v>
      </c>
      <c r="L39" s="1">
        <v>1643.05</v>
      </c>
      <c r="M39" s="1">
        <v>4239.79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73.709999999999994</v>
      </c>
      <c r="T39" s="1">
        <v>9413.9</v>
      </c>
      <c r="U39" s="1">
        <v>9662</v>
      </c>
    </row>
    <row r="40" spans="1:21" x14ac:dyDescent="0.2">
      <c r="A40" s="2" t="s">
        <v>73</v>
      </c>
      <c r="B40" s="1" t="s">
        <v>74</v>
      </c>
      <c r="C40" s="1">
        <v>10989</v>
      </c>
      <c r="D40" s="1">
        <v>0</v>
      </c>
      <c r="E40" s="1">
        <v>3626.39</v>
      </c>
      <c r="F40" s="1">
        <v>0</v>
      </c>
      <c r="G40" s="1">
        <v>52.84</v>
      </c>
      <c r="H40" s="1">
        <v>0</v>
      </c>
      <c r="I40" s="1">
        <v>14668.23</v>
      </c>
      <c r="J40" s="1">
        <v>2425.5</v>
      </c>
      <c r="K40" s="1">
        <v>-0.05</v>
      </c>
      <c r="L40" s="1">
        <v>1263.74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52.84</v>
      </c>
      <c r="T40" s="1">
        <v>3742.03</v>
      </c>
      <c r="U40" s="1">
        <v>10926.2</v>
      </c>
    </row>
    <row r="41" spans="1:21" x14ac:dyDescent="0.2">
      <c r="A41" s="2" t="s">
        <v>75</v>
      </c>
      <c r="B41" s="1" t="s">
        <v>76</v>
      </c>
      <c r="C41" s="1">
        <v>14287.35</v>
      </c>
      <c r="D41" s="1">
        <v>0</v>
      </c>
      <c r="E41" s="1">
        <v>4714.84</v>
      </c>
      <c r="F41" s="1">
        <v>0</v>
      </c>
      <c r="G41" s="1">
        <v>73.709999999999994</v>
      </c>
      <c r="H41" s="1">
        <v>0</v>
      </c>
      <c r="I41" s="1">
        <v>19075.900000000001</v>
      </c>
      <c r="J41" s="1">
        <v>3457.26</v>
      </c>
      <c r="K41" s="1">
        <v>0.08</v>
      </c>
      <c r="L41" s="1">
        <v>1643.05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73.709999999999994</v>
      </c>
      <c r="T41" s="1">
        <v>5174.1000000000004</v>
      </c>
      <c r="U41" s="1">
        <v>13901.8</v>
      </c>
    </row>
    <row r="42" spans="1:21" x14ac:dyDescent="0.2">
      <c r="A42" s="2" t="s">
        <v>77</v>
      </c>
      <c r="B42" s="1" t="s">
        <v>78</v>
      </c>
      <c r="C42" s="1">
        <v>10989</v>
      </c>
      <c r="D42" s="1">
        <v>0</v>
      </c>
      <c r="E42" s="1">
        <v>3626.39</v>
      </c>
      <c r="F42" s="1">
        <v>0</v>
      </c>
      <c r="G42" s="1">
        <v>52.84</v>
      </c>
      <c r="H42" s="1">
        <v>0</v>
      </c>
      <c r="I42" s="1">
        <v>14668.23</v>
      </c>
      <c r="J42" s="1">
        <v>2425.5</v>
      </c>
      <c r="K42" s="1">
        <v>0.15</v>
      </c>
      <c r="L42" s="1">
        <v>1263.74</v>
      </c>
      <c r="M42" s="1">
        <v>0</v>
      </c>
      <c r="N42" s="1">
        <v>0</v>
      </c>
      <c r="O42" s="1">
        <v>0</v>
      </c>
      <c r="P42" s="1">
        <v>0</v>
      </c>
      <c r="Q42" s="1">
        <v>300</v>
      </c>
      <c r="R42" s="1">
        <v>100</v>
      </c>
      <c r="S42" s="1">
        <v>52.84</v>
      </c>
      <c r="T42" s="1">
        <v>4142.2299999999996</v>
      </c>
      <c r="U42" s="1">
        <v>10526</v>
      </c>
    </row>
    <row r="43" spans="1:21" s="4" customFormat="1" x14ac:dyDescent="0.2">
      <c r="A43" s="11" t="s">
        <v>51</v>
      </c>
      <c r="B43" s="13"/>
      <c r="C43" s="4" t="s">
        <v>52</v>
      </c>
      <c r="D43" s="4" t="s">
        <v>52</v>
      </c>
      <c r="E43" s="4" t="s">
        <v>52</v>
      </c>
      <c r="F43" s="4" t="s">
        <v>52</v>
      </c>
      <c r="G43" s="4" t="s">
        <v>52</v>
      </c>
      <c r="H43" s="4" t="s">
        <v>52</v>
      </c>
      <c r="I43" s="4" t="s">
        <v>52</v>
      </c>
      <c r="J43" s="4" t="s">
        <v>52</v>
      </c>
      <c r="K43" s="4" t="s">
        <v>52</v>
      </c>
      <c r="L43" s="4" t="s">
        <v>52</v>
      </c>
      <c r="M43" s="4" t="s">
        <v>52</v>
      </c>
      <c r="N43" s="4" t="s">
        <v>52</v>
      </c>
      <c r="O43" s="4" t="s">
        <v>52</v>
      </c>
      <c r="P43" s="4" t="s">
        <v>52</v>
      </c>
      <c r="Q43" s="4" t="s">
        <v>52</v>
      </c>
      <c r="R43" s="4" t="s">
        <v>52</v>
      </c>
      <c r="S43" s="4" t="s">
        <v>52</v>
      </c>
      <c r="T43" s="4" t="s">
        <v>52</v>
      </c>
      <c r="U43" s="4" t="s">
        <v>52</v>
      </c>
    </row>
    <row r="44" spans="1:21" x14ac:dyDescent="0.2">
      <c r="C44" s="12">
        <v>109488.6</v>
      </c>
      <c r="D44" s="12">
        <v>0</v>
      </c>
      <c r="E44" s="12">
        <v>36131.29</v>
      </c>
      <c r="F44" s="12">
        <v>0</v>
      </c>
      <c r="G44" s="12">
        <v>467.13</v>
      </c>
      <c r="H44" s="12">
        <v>0</v>
      </c>
      <c r="I44" s="12">
        <v>146087.01999999999</v>
      </c>
      <c r="J44" s="12">
        <v>29429.98</v>
      </c>
      <c r="K44" s="12">
        <v>0.04</v>
      </c>
      <c r="L44" s="12">
        <v>12591.21</v>
      </c>
      <c r="M44" s="12">
        <v>7335.66</v>
      </c>
      <c r="N44" s="12">
        <v>7993</v>
      </c>
      <c r="O44" s="12">
        <v>0</v>
      </c>
      <c r="P44" s="12">
        <v>0</v>
      </c>
      <c r="Q44" s="12">
        <v>800</v>
      </c>
      <c r="R44" s="12">
        <v>100</v>
      </c>
      <c r="S44" s="12">
        <v>467.13</v>
      </c>
      <c r="T44" s="12">
        <v>58717.02</v>
      </c>
      <c r="U44" s="12">
        <v>87370</v>
      </c>
    </row>
    <row r="46" spans="1:21" x14ac:dyDescent="0.2">
      <c r="A46" s="9" t="s">
        <v>79</v>
      </c>
    </row>
    <row r="47" spans="1:21" x14ac:dyDescent="0.2">
      <c r="A47" s="2" t="s">
        <v>80</v>
      </c>
      <c r="B47" s="1" t="s">
        <v>81</v>
      </c>
      <c r="C47" s="1">
        <v>5516.1</v>
      </c>
      <c r="D47" s="1">
        <v>0</v>
      </c>
      <c r="E47" s="1">
        <v>1820.33</v>
      </c>
      <c r="F47" s="1">
        <v>0</v>
      </c>
      <c r="G47" s="1">
        <v>18.22</v>
      </c>
      <c r="H47" s="1">
        <v>0</v>
      </c>
      <c r="I47" s="1">
        <v>7354.65</v>
      </c>
      <c r="J47" s="1">
        <v>846.49</v>
      </c>
      <c r="K47" s="1">
        <v>-0.02</v>
      </c>
      <c r="L47" s="1">
        <v>634.36</v>
      </c>
      <c r="M47" s="1">
        <v>0</v>
      </c>
      <c r="N47" s="1">
        <v>2759</v>
      </c>
      <c r="O47" s="1">
        <v>0</v>
      </c>
      <c r="P47" s="1">
        <v>0</v>
      </c>
      <c r="Q47" s="1">
        <v>0</v>
      </c>
      <c r="R47" s="1">
        <v>0</v>
      </c>
      <c r="S47" s="1">
        <v>18.22</v>
      </c>
      <c r="T47" s="1">
        <v>4258.05</v>
      </c>
      <c r="U47" s="1">
        <v>3096.6</v>
      </c>
    </row>
    <row r="48" spans="1:21" x14ac:dyDescent="0.2">
      <c r="A48" s="2" t="s">
        <v>82</v>
      </c>
      <c r="B48" s="1" t="s">
        <v>83</v>
      </c>
      <c r="C48" s="1">
        <v>5516.1</v>
      </c>
      <c r="D48" s="1">
        <v>0</v>
      </c>
      <c r="E48" s="1">
        <v>1820.33</v>
      </c>
      <c r="F48" s="1">
        <v>0</v>
      </c>
      <c r="G48" s="1">
        <v>18.22</v>
      </c>
      <c r="H48" s="1">
        <v>0</v>
      </c>
      <c r="I48" s="1">
        <v>7354.65</v>
      </c>
      <c r="J48" s="1">
        <v>846.49</v>
      </c>
      <c r="K48" s="1">
        <v>-0.02</v>
      </c>
      <c r="L48" s="1">
        <v>634.36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18.22</v>
      </c>
      <c r="T48" s="1">
        <v>1499.05</v>
      </c>
      <c r="U48" s="1">
        <v>5855.6</v>
      </c>
    </row>
    <row r="49" spans="1:21" x14ac:dyDescent="0.2">
      <c r="A49" s="2" t="s">
        <v>84</v>
      </c>
      <c r="B49" s="1" t="s">
        <v>85</v>
      </c>
      <c r="C49" s="1">
        <v>14287.35</v>
      </c>
      <c r="D49" s="1">
        <v>0</v>
      </c>
      <c r="E49" s="1">
        <v>4714.84</v>
      </c>
      <c r="F49" s="1">
        <v>0</v>
      </c>
      <c r="G49" s="1">
        <v>73.709999999999994</v>
      </c>
      <c r="H49" s="1">
        <v>0</v>
      </c>
      <c r="I49" s="1">
        <v>19075.900000000001</v>
      </c>
      <c r="J49" s="1">
        <v>3457.26</v>
      </c>
      <c r="K49" s="1">
        <v>0.08</v>
      </c>
      <c r="L49" s="1">
        <v>1643.05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73.709999999999994</v>
      </c>
      <c r="T49" s="1">
        <v>5174.1000000000004</v>
      </c>
      <c r="U49" s="1">
        <v>13901.8</v>
      </c>
    </row>
    <row r="50" spans="1:21" x14ac:dyDescent="0.2">
      <c r="A50" s="2" t="s">
        <v>86</v>
      </c>
      <c r="B50" s="1" t="s">
        <v>87</v>
      </c>
      <c r="C50" s="1">
        <v>27003.3</v>
      </c>
      <c r="D50" s="1">
        <v>0</v>
      </c>
      <c r="E50" s="1">
        <v>8911.06</v>
      </c>
      <c r="F50" s="1">
        <v>0</v>
      </c>
      <c r="G50" s="1">
        <v>122.24</v>
      </c>
      <c r="H50" s="1">
        <v>0</v>
      </c>
      <c r="I50" s="1">
        <v>36036.6</v>
      </c>
      <c r="J50" s="1">
        <v>8384.01</v>
      </c>
      <c r="K50" s="1">
        <v>-0.02</v>
      </c>
      <c r="L50" s="1">
        <v>3105.37</v>
      </c>
      <c r="M50" s="1">
        <v>0</v>
      </c>
      <c r="N50" s="1">
        <v>4048</v>
      </c>
      <c r="O50" s="1">
        <v>0</v>
      </c>
      <c r="P50" s="1">
        <v>0</v>
      </c>
      <c r="Q50" s="1">
        <v>0</v>
      </c>
      <c r="R50" s="1">
        <v>0</v>
      </c>
      <c r="S50" s="1">
        <v>122.24</v>
      </c>
      <c r="T50" s="1">
        <v>15659.6</v>
      </c>
      <c r="U50" s="1">
        <v>20377</v>
      </c>
    </row>
    <row r="51" spans="1:21" x14ac:dyDescent="0.2">
      <c r="A51" s="2" t="s">
        <v>88</v>
      </c>
      <c r="B51" s="1" t="s">
        <v>89</v>
      </c>
      <c r="C51" s="1">
        <v>5516.1</v>
      </c>
      <c r="D51" s="1">
        <v>0</v>
      </c>
      <c r="E51" s="1">
        <v>1820.33</v>
      </c>
      <c r="F51" s="1">
        <v>0</v>
      </c>
      <c r="G51" s="1">
        <v>18.22</v>
      </c>
      <c r="H51" s="1">
        <v>0</v>
      </c>
      <c r="I51" s="1">
        <v>7354.65</v>
      </c>
      <c r="J51" s="1">
        <v>846.49</v>
      </c>
      <c r="K51" s="1">
        <v>-0.02</v>
      </c>
      <c r="L51" s="1">
        <v>634.36</v>
      </c>
      <c r="M51" s="1">
        <v>0</v>
      </c>
      <c r="N51" s="1">
        <v>1248</v>
      </c>
      <c r="O51" s="1">
        <v>0</v>
      </c>
      <c r="P51" s="1">
        <v>0</v>
      </c>
      <c r="Q51" s="1">
        <v>0</v>
      </c>
      <c r="R51" s="1">
        <v>0</v>
      </c>
      <c r="S51" s="1">
        <v>18.22</v>
      </c>
      <c r="T51" s="1">
        <v>2747.05</v>
      </c>
      <c r="U51" s="1">
        <v>4607.6000000000004</v>
      </c>
    </row>
    <row r="52" spans="1:21" x14ac:dyDescent="0.2">
      <c r="A52" s="2" t="s">
        <v>90</v>
      </c>
      <c r="B52" s="1" t="s">
        <v>91</v>
      </c>
      <c r="C52" s="1">
        <v>5791.95</v>
      </c>
      <c r="D52" s="1">
        <v>0</v>
      </c>
      <c r="E52" s="1">
        <v>1911.35</v>
      </c>
      <c r="F52" s="1">
        <v>0</v>
      </c>
      <c r="G52" s="1">
        <v>19.97</v>
      </c>
      <c r="H52" s="1">
        <v>0</v>
      </c>
      <c r="I52" s="1">
        <v>7723.27</v>
      </c>
      <c r="J52" s="1">
        <v>924.85</v>
      </c>
      <c r="K52" s="1">
        <v>-0.03</v>
      </c>
      <c r="L52" s="1">
        <v>666.08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19.97</v>
      </c>
      <c r="T52" s="1">
        <v>1610.87</v>
      </c>
      <c r="U52" s="1">
        <v>6112.4</v>
      </c>
    </row>
    <row r="53" spans="1:21" x14ac:dyDescent="0.2">
      <c r="A53" s="2" t="s">
        <v>92</v>
      </c>
      <c r="B53" s="1" t="s">
        <v>93</v>
      </c>
      <c r="C53" s="1">
        <v>14287.35</v>
      </c>
      <c r="D53" s="1">
        <v>0</v>
      </c>
      <c r="E53" s="1">
        <v>4714.84</v>
      </c>
      <c r="F53" s="1">
        <v>0</v>
      </c>
      <c r="G53" s="1">
        <v>73.709999999999994</v>
      </c>
      <c r="H53" s="1">
        <v>0</v>
      </c>
      <c r="I53" s="1">
        <v>19075.900000000001</v>
      </c>
      <c r="J53" s="1">
        <v>3457.26</v>
      </c>
      <c r="K53" s="1">
        <v>0.08</v>
      </c>
      <c r="L53" s="1">
        <v>1643.05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73.709999999999994</v>
      </c>
      <c r="T53" s="1">
        <v>5174.1000000000004</v>
      </c>
      <c r="U53" s="1">
        <v>13901.8</v>
      </c>
    </row>
    <row r="54" spans="1:21" x14ac:dyDescent="0.2">
      <c r="A54" s="2" t="s">
        <v>94</v>
      </c>
      <c r="B54" s="1" t="s">
        <v>95</v>
      </c>
      <c r="C54" s="1">
        <v>14287.35</v>
      </c>
      <c r="D54" s="1">
        <v>0</v>
      </c>
      <c r="E54" s="1">
        <v>4714.84</v>
      </c>
      <c r="F54" s="1">
        <v>0</v>
      </c>
      <c r="G54" s="1">
        <v>73.709999999999994</v>
      </c>
      <c r="H54" s="1">
        <v>0</v>
      </c>
      <c r="I54" s="1">
        <v>19075.900000000001</v>
      </c>
      <c r="J54" s="1">
        <v>3457.26</v>
      </c>
      <c r="K54" s="1">
        <v>-0.18</v>
      </c>
      <c r="L54" s="1">
        <v>1643.05</v>
      </c>
      <c r="M54" s="1">
        <v>5583.26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73.709999999999994</v>
      </c>
      <c r="T54" s="1">
        <v>10757.1</v>
      </c>
      <c r="U54" s="1">
        <v>8318.7999999999993</v>
      </c>
    </row>
    <row r="55" spans="1:21" s="4" customFormat="1" x14ac:dyDescent="0.2">
      <c r="A55" s="11" t="s">
        <v>51</v>
      </c>
      <c r="B55" s="13"/>
      <c r="C55" s="4" t="s">
        <v>52</v>
      </c>
      <c r="D55" s="4" t="s">
        <v>52</v>
      </c>
      <c r="E55" s="4" t="s">
        <v>52</v>
      </c>
      <c r="F55" s="4" t="s">
        <v>52</v>
      </c>
      <c r="G55" s="4" t="s">
        <v>52</v>
      </c>
      <c r="H55" s="4" t="s">
        <v>52</v>
      </c>
      <c r="I55" s="4" t="s">
        <v>52</v>
      </c>
      <c r="J55" s="4" t="s">
        <v>52</v>
      </c>
      <c r="K55" s="4" t="s">
        <v>52</v>
      </c>
      <c r="L55" s="4" t="s">
        <v>52</v>
      </c>
      <c r="M55" s="4" t="s">
        <v>52</v>
      </c>
      <c r="N55" s="4" t="s">
        <v>52</v>
      </c>
      <c r="O55" s="4" t="s">
        <v>52</v>
      </c>
      <c r="P55" s="4" t="s">
        <v>52</v>
      </c>
      <c r="Q55" s="4" t="s">
        <v>52</v>
      </c>
      <c r="R55" s="4" t="s">
        <v>52</v>
      </c>
      <c r="S55" s="4" t="s">
        <v>52</v>
      </c>
      <c r="T55" s="4" t="s">
        <v>52</v>
      </c>
      <c r="U55" s="4" t="s">
        <v>52</v>
      </c>
    </row>
    <row r="56" spans="1:21" x14ac:dyDescent="0.2">
      <c r="C56" s="12">
        <v>92205.6</v>
      </c>
      <c r="D56" s="12">
        <v>0</v>
      </c>
      <c r="E56" s="12">
        <v>30427.919999999998</v>
      </c>
      <c r="F56" s="12">
        <v>0</v>
      </c>
      <c r="G56" s="12">
        <v>418</v>
      </c>
      <c r="H56" s="12">
        <v>0</v>
      </c>
      <c r="I56" s="12">
        <v>123051.52</v>
      </c>
      <c r="J56" s="12">
        <v>22220.11</v>
      </c>
      <c r="K56" s="12">
        <v>-0.13</v>
      </c>
      <c r="L56" s="12">
        <v>10603.68</v>
      </c>
      <c r="M56" s="12">
        <v>5583.26</v>
      </c>
      <c r="N56" s="12">
        <v>8055</v>
      </c>
      <c r="O56" s="12">
        <v>0</v>
      </c>
      <c r="P56" s="12">
        <v>0</v>
      </c>
      <c r="Q56" s="12">
        <v>0</v>
      </c>
      <c r="R56" s="12">
        <v>0</v>
      </c>
      <c r="S56" s="12">
        <v>418</v>
      </c>
      <c r="T56" s="12">
        <v>46879.92</v>
      </c>
      <c r="U56" s="12">
        <v>76171.600000000006</v>
      </c>
    </row>
    <row r="58" spans="1:21" x14ac:dyDescent="0.2">
      <c r="A58" s="9" t="s">
        <v>96</v>
      </c>
    </row>
    <row r="59" spans="1:21" x14ac:dyDescent="0.2">
      <c r="A59" s="2" t="s">
        <v>97</v>
      </c>
      <c r="B59" s="1" t="s">
        <v>98</v>
      </c>
      <c r="C59" s="1">
        <v>14287.35</v>
      </c>
      <c r="D59" s="1">
        <v>0</v>
      </c>
      <c r="E59" s="1">
        <v>4714.84</v>
      </c>
      <c r="F59" s="1">
        <v>0</v>
      </c>
      <c r="G59" s="1">
        <v>73.709999999999994</v>
      </c>
      <c r="H59" s="1">
        <v>0</v>
      </c>
      <c r="I59" s="1">
        <v>19075.900000000001</v>
      </c>
      <c r="J59" s="1">
        <v>3457.26</v>
      </c>
      <c r="K59" s="1">
        <v>-0.12</v>
      </c>
      <c r="L59" s="1">
        <v>1643.05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73.709999999999994</v>
      </c>
      <c r="T59" s="1">
        <v>5173.8999999999996</v>
      </c>
      <c r="U59" s="1">
        <v>13902</v>
      </c>
    </row>
    <row r="60" spans="1:21" x14ac:dyDescent="0.2">
      <c r="A60" s="2" t="s">
        <v>99</v>
      </c>
      <c r="B60" s="1" t="s">
        <v>100</v>
      </c>
      <c r="C60" s="1">
        <v>10989</v>
      </c>
      <c r="D60" s="1">
        <v>0</v>
      </c>
      <c r="E60" s="1">
        <v>3626.39</v>
      </c>
      <c r="F60" s="1">
        <v>0</v>
      </c>
      <c r="G60" s="1">
        <v>52.84</v>
      </c>
      <c r="H60" s="1">
        <v>0</v>
      </c>
      <c r="I60" s="1">
        <v>14668.23</v>
      </c>
      <c r="J60" s="1">
        <v>2425.5</v>
      </c>
      <c r="K60" s="1">
        <v>-0.06</v>
      </c>
      <c r="L60" s="1">
        <v>1263.74</v>
      </c>
      <c r="M60" s="1">
        <v>0</v>
      </c>
      <c r="N60" s="1">
        <v>0</v>
      </c>
      <c r="O60" s="1">
        <v>4669.8100000000004</v>
      </c>
      <c r="P60" s="1">
        <v>0</v>
      </c>
      <c r="Q60" s="1">
        <v>0</v>
      </c>
      <c r="R60" s="1">
        <v>0</v>
      </c>
      <c r="S60" s="1">
        <v>52.84</v>
      </c>
      <c r="T60" s="1">
        <v>8411.83</v>
      </c>
      <c r="U60" s="1">
        <v>6256.4</v>
      </c>
    </row>
    <row r="61" spans="1:21" x14ac:dyDescent="0.2">
      <c r="A61" s="2" t="s">
        <v>101</v>
      </c>
      <c r="B61" s="1" t="s">
        <v>102</v>
      </c>
      <c r="C61" s="1">
        <v>10989</v>
      </c>
      <c r="D61" s="1">
        <v>0</v>
      </c>
      <c r="E61" s="1">
        <v>3626.39</v>
      </c>
      <c r="F61" s="1">
        <v>0</v>
      </c>
      <c r="G61" s="1">
        <v>52.84</v>
      </c>
      <c r="H61" s="1">
        <v>0</v>
      </c>
      <c r="I61" s="1">
        <v>14668.23</v>
      </c>
      <c r="J61" s="1">
        <v>2425.5</v>
      </c>
      <c r="K61" s="1">
        <v>-0.05</v>
      </c>
      <c r="L61" s="1">
        <v>1263.74</v>
      </c>
      <c r="M61" s="1">
        <v>0</v>
      </c>
      <c r="N61" s="1">
        <v>4600</v>
      </c>
      <c r="O61" s="1">
        <v>0</v>
      </c>
      <c r="P61" s="1">
        <v>0</v>
      </c>
      <c r="Q61" s="1">
        <v>0</v>
      </c>
      <c r="R61" s="1">
        <v>0</v>
      </c>
      <c r="S61" s="1">
        <v>52.84</v>
      </c>
      <c r="T61" s="1">
        <v>8342.0300000000007</v>
      </c>
      <c r="U61" s="1">
        <v>6326.2</v>
      </c>
    </row>
    <row r="62" spans="1:21" x14ac:dyDescent="0.2">
      <c r="A62" s="2" t="s">
        <v>103</v>
      </c>
      <c r="B62" s="1" t="s">
        <v>104</v>
      </c>
      <c r="C62" s="1">
        <v>14287.35</v>
      </c>
      <c r="D62" s="1">
        <v>0</v>
      </c>
      <c r="E62" s="1">
        <v>4714.84</v>
      </c>
      <c r="F62" s="1">
        <v>0</v>
      </c>
      <c r="G62" s="1">
        <v>73.709999999999994</v>
      </c>
      <c r="H62" s="1">
        <v>0</v>
      </c>
      <c r="I62" s="1">
        <v>19075.900000000001</v>
      </c>
      <c r="J62" s="1">
        <v>3457.26</v>
      </c>
      <c r="K62" s="1">
        <v>-0.12</v>
      </c>
      <c r="L62" s="1">
        <v>1643.05</v>
      </c>
      <c r="M62" s="1">
        <v>0</v>
      </c>
      <c r="N62" s="1">
        <v>5477</v>
      </c>
      <c r="O62" s="1">
        <v>0</v>
      </c>
      <c r="P62" s="1">
        <v>0</v>
      </c>
      <c r="Q62" s="1">
        <v>0</v>
      </c>
      <c r="R62" s="1">
        <v>0</v>
      </c>
      <c r="S62" s="1">
        <v>73.709999999999994</v>
      </c>
      <c r="T62" s="1">
        <v>10650.9</v>
      </c>
      <c r="U62" s="1">
        <v>8425</v>
      </c>
    </row>
    <row r="63" spans="1:21" x14ac:dyDescent="0.2">
      <c r="A63" s="2" t="s">
        <v>105</v>
      </c>
      <c r="B63" s="1" t="s">
        <v>106</v>
      </c>
      <c r="C63" s="1">
        <v>10989</v>
      </c>
      <c r="D63" s="1">
        <v>0</v>
      </c>
      <c r="E63" s="1">
        <v>3626.39</v>
      </c>
      <c r="F63" s="1">
        <v>0</v>
      </c>
      <c r="G63" s="1">
        <v>52.84</v>
      </c>
      <c r="H63" s="1">
        <v>0</v>
      </c>
      <c r="I63" s="1">
        <v>14668.23</v>
      </c>
      <c r="J63" s="1">
        <v>2425.5</v>
      </c>
      <c r="K63" s="1">
        <v>-0.05</v>
      </c>
      <c r="L63" s="1">
        <v>1263.74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52.84</v>
      </c>
      <c r="T63" s="1">
        <v>3742.03</v>
      </c>
      <c r="U63" s="1">
        <v>10926.2</v>
      </c>
    </row>
    <row r="64" spans="1:21" x14ac:dyDescent="0.2">
      <c r="A64" s="2" t="s">
        <v>107</v>
      </c>
      <c r="B64" s="1" t="s">
        <v>108</v>
      </c>
      <c r="C64" s="1">
        <v>14287.35</v>
      </c>
      <c r="D64" s="1">
        <v>0</v>
      </c>
      <c r="E64" s="1">
        <v>4714.84</v>
      </c>
      <c r="F64" s="1">
        <v>0</v>
      </c>
      <c r="G64" s="1">
        <v>73.709999999999994</v>
      </c>
      <c r="H64" s="1">
        <v>0</v>
      </c>
      <c r="I64" s="1">
        <v>19075.900000000001</v>
      </c>
      <c r="J64" s="1">
        <v>3457.26</v>
      </c>
      <c r="K64" s="1">
        <v>0.08</v>
      </c>
      <c r="L64" s="1">
        <v>1643.05</v>
      </c>
      <c r="M64" s="1">
        <v>0</v>
      </c>
      <c r="N64" s="1">
        <v>7144</v>
      </c>
      <c r="O64" s="1">
        <v>0</v>
      </c>
      <c r="P64" s="1">
        <v>0</v>
      </c>
      <c r="Q64" s="1">
        <v>0</v>
      </c>
      <c r="R64" s="1">
        <v>0</v>
      </c>
      <c r="S64" s="1">
        <v>73.709999999999994</v>
      </c>
      <c r="T64" s="1">
        <v>12318.1</v>
      </c>
      <c r="U64" s="1">
        <v>6757.8</v>
      </c>
    </row>
    <row r="65" spans="1:21" x14ac:dyDescent="0.2">
      <c r="A65" s="2" t="s">
        <v>109</v>
      </c>
      <c r="B65" s="1" t="s">
        <v>110</v>
      </c>
      <c r="C65" s="1">
        <v>27003.3</v>
      </c>
      <c r="D65" s="1">
        <v>0</v>
      </c>
      <c r="E65" s="1">
        <v>8911.06</v>
      </c>
      <c r="F65" s="1">
        <v>0</v>
      </c>
      <c r="G65" s="1">
        <v>122.24</v>
      </c>
      <c r="H65" s="1">
        <v>0</v>
      </c>
      <c r="I65" s="1">
        <v>36036.6</v>
      </c>
      <c r="J65" s="1">
        <v>8384.01</v>
      </c>
      <c r="K65" s="1">
        <v>-0.02</v>
      </c>
      <c r="L65" s="1">
        <v>3105.37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122.24</v>
      </c>
      <c r="T65" s="1">
        <v>11611.6</v>
      </c>
      <c r="U65" s="1">
        <v>24425</v>
      </c>
    </row>
    <row r="66" spans="1:21" x14ac:dyDescent="0.2">
      <c r="A66" s="2" t="s">
        <v>111</v>
      </c>
      <c r="B66" s="1" t="s">
        <v>112</v>
      </c>
      <c r="C66" s="1">
        <v>10989</v>
      </c>
      <c r="D66" s="1">
        <v>0</v>
      </c>
      <c r="E66" s="1">
        <v>3626.39</v>
      </c>
      <c r="F66" s="1">
        <v>0</v>
      </c>
      <c r="G66" s="1">
        <v>52.84</v>
      </c>
      <c r="H66" s="1">
        <v>0</v>
      </c>
      <c r="I66" s="1">
        <v>14668.23</v>
      </c>
      <c r="J66" s="1">
        <v>2425.5</v>
      </c>
      <c r="K66" s="1">
        <v>-0.01</v>
      </c>
      <c r="L66" s="1">
        <v>1263.74</v>
      </c>
      <c r="M66" s="1">
        <v>0</v>
      </c>
      <c r="N66" s="1">
        <v>0</v>
      </c>
      <c r="O66" s="1">
        <v>4895.5600000000004</v>
      </c>
      <c r="P66" s="1">
        <v>0</v>
      </c>
      <c r="Q66" s="1">
        <v>0</v>
      </c>
      <c r="R66" s="1">
        <v>0</v>
      </c>
      <c r="S66" s="1">
        <v>52.84</v>
      </c>
      <c r="T66" s="1">
        <v>8637.6299999999992</v>
      </c>
      <c r="U66" s="1">
        <v>6030.6</v>
      </c>
    </row>
    <row r="67" spans="1:21" s="4" customFormat="1" x14ac:dyDescent="0.2">
      <c r="A67" s="11" t="s">
        <v>51</v>
      </c>
      <c r="B67" s="13"/>
      <c r="C67" s="4" t="s">
        <v>52</v>
      </c>
      <c r="D67" s="4" t="s">
        <v>52</v>
      </c>
      <c r="E67" s="4" t="s">
        <v>52</v>
      </c>
      <c r="F67" s="4" t="s">
        <v>52</v>
      </c>
      <c r="G67" s="4" t="s">
        <v>52</v>
      </c>
      <c r="H67" s="4" t="s">
        <v>52</v>
      </c>
      <c r="I67" s="4" t="s">
        <v>52</v>
      </c>
      <c r="J67" s="4" t="s">
        <v>52</v>
      </c>
      <c r="K67" s="4" t="s">
        <v>52</v>
      </c>
      <c r="L67" s="4" t="s">
        <v>52</v>
      </c>
      <c r="M67" s="4" t="s">
        <v>52</v>
      </c>
      <c r="N67" s="4" t="s">
        <v>52</v>
      </c>
      <c r="O67" s="4" t="s">
        <v>52</v>
      </c>
      <c r="P67" s="4" t="s">
        <v>52</v>
      </c>
      <c r="Q67" s="4" t="s">
        <v>52</v>
      </c>
      <c r="R67" s="4" t="s">
        <v>52</v>
      </c>
      <c r="S67" s="4" t="s">
        <v>52</v>
      </c>
      <c r="T67" s="4" t="s">
        <v>52</v>
      </c>
      <c r="U67" s="4" t="s">
        <v>52</v>
      </c>
    </row>
    <row r="68" spans="1:21" x14ac:dyDescent="0.2">
      <c r="C68" s="12">
        <v>113821.35</v>
      </c>
      <c r="D68" s="12">
        <v>0</v>
      </c>
      <c r="E68" s="12">
        <v>37561.14</v>
      </c>
      <c r="F68" s="12">
        <v>0</v>
      </c>
      <c r="G68" s="12">
        <v>554.73</v>
      </c>
      <c r="H68" s="12">
        <v>0</v>
      </c>
      <c r="I68" s="12">
        <v>151937.22</v>
      </c>
      <c r="J68" s="12">
        <v>28457.79</v>
      </c>
      <c r="K68" s="12">
        <v>-0.35</v>
      </c>
      <c r="L68" s="12">
        <v>13089.48</v>
      </c>
      <c r="M68" s="12">
        <v>0</v>
      </c>
      <c r="N68" s="12">
        <v>17221</v>
      </c>
      <c r="O68" s="12">
        <v>9565.3700000000008</v>
      </c>
      <c r="P68" s="12">
        <v>0</v>
      </c>
      <c r="Q68" s="12">
        <v>0</v>
      </c>
      <c r="R68" s="12">
        <v>0</v>
      </c>
      <c r="S68" s="12">
        <v>554.73</v>
      </c>
      <c r="T68" s="12">
        <v>68888.02</v>
      </c>
      <c r="U68" s="12">
        <v>83049.2</v>
      </c>
    </row>
    <row r="70" spans="1:21" x14ac:dyDescent="0.2">
      <c r="A70" s="9" t="s">
        <v>113</v>
      </c>
    </row>
    <row r="71" spans="1:21" x14ac:dyDescent="0.2">
      <c r="A71" s="2" t="s">
        <v>114</v>
      </c>
      <c r="B71" s="1" t="s">
        <v>115</v>
      </c>
      <c r="C71" s="1">
        <v>10989</v>
      </c>
      <c r="D71" s="1">
        <v>0</v>
      </c>
      <c r="E71" s="1">
        <v>3626.39</v>
      </c>
      <c r="F71" s="1">
        <v>0</v>
      </c>
      <c r="G71" s="1">
        <v>52.84</v>
      </c>
      <c r="H71" s="1">
        <v>0</v>
      </c>
      <c r="I71" s="1">
        <v>14668.23</v>
      </c>
      <c r="J71" s="1">
        <v>2425.5</v>
      </c>
      <c r="K71" s="1">
        <v>-0.05</v>
      </c>
      <c r="L71" s="1">
        <v>1263.74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52.84</v>
      </c>
      <c r="T71" s="1">
        <v>3742.03</v>
      </c>
      <c r="U71" s="1">
        <v>10926.2</v>
      </c>
    </row>
    <row r="72" spans="1:21" x14ac:dyDescent="0.2">
      <c r="A72" s="2" t="s">
        <v>116</v>
      </c>
      <c r="B72" s="1" t="s">
        <v>117</v>
      </c>
      <c r="C72" s="1">
        <v>10989</v>
      </c>
      <c r="D72" s="1">
        <v>0</v>
      </c>
      <c r="E72" s="1">
        <v>3626.39</v>
      </c>
      <c r="F72" s="1">
        <v>0</v>
      </c>
      <c r="G72" s="1">
        <v>52.84</v>
      </c>
      <c r="H72" s="1">
        <v>0</v>
      </c>
      <c r="I72" s="1">
        <v>14668.23</v>
      </c>
      <c r="J72" s="1">
        <v>2425.5</v>
      </c>
      <c r="K72" s="1">
        <v>-0.05</v>
      </c>
      <c r="L72" s="1">
        <v>1263.74</v>
      </c>
      <c r="M72" s="1">
        <v>0</v>
      </c>
      <c r="N72" s="1">
        <v>5046</v>
      </c>
      <c r="O72" s="1">
        <v>0</v>
      </c>
      <c r="P72" s="1">
        <v>0</v>
      </c>
      <c r="Q72" s="1">
        <v>0</v>
      </c>
      <c r="R72" s="1">
        <v>0</v>
      </c>
      <c r="S72" s="1">
        <v>52.84</v>
      </c>
      <c r="T72" s="1">
        <v>8788.0300000000007</v>
      </c>
      <c r="U72" s="1">
        <v>5880.2</v>
      </c>
    </row>
    <row r="73" spans="1:21" x14ac:dyDescent="0.2">
      <c r="A73" s="2" t="s">
        <v>118</v>
      </c>
      <c r="B73" s="1" t="s">
        <v>119</v>
      </c>
      <c r="C73" s="1">
        <v>14287.35</v>
      </c>
      <c r="D73" s="1">
        <v>0</v>
      </c>
      <c r="E73" s="1">
        <v>4714.84</v>
      </c>
      <c r="F73" s="1">
        <v>0</v>
      </c>
      <c r="G73" s="1">
        <v>73.709999999999994</v>
      </c>
      <c r="H73" s="1">
        <v>0</v>
      </c>
      <c r="I73" s="1">
        <v>19075.900000000001</v>
      </c>
      <c r="J73" s="1">
        <v>3457.26</v>
      </c>
      <c r="K73" s="1">
        <v>-0.03</v>
      </c>
      <c r="L73" s="1">
        <v>1643.05</v>
      </c>
      <c r="M73" s="1">
        <v>0</v>
      </c>
      <c r="N73" s="1">
        <v>5377.51</v>
      </c>
      <c r="O73" s="1">
        <v>0</v>
      </c>
      <c r="P73" s="1">
        <v>0</v>
      </c>
      <c r="Q73" s="1">
        <v>0</v>
      </c>
      <c r="R73" s="1">
        <v>0</v>
      </c>
      <c r="S73" s="1">
        <v>73.709999999999994</v>
      </c>
      <c r="T73" s="1">
        <v>10551.5</v>
      </c>
      <c r="U73" s="1">
        <v>8524.4</v>
      </c>
    </row>
    <row r="74" spans="1:21" x14ac:dyDescent="0.2">
      <c r="A74" s="2" t="s">
        <v>120</v>
      </c>
      <c r="B74" s="1" t="s">
        <v>121</v>
      </c>
      <c r="C74" s="1">
        <v>14287.35</v>
      </c>
      <c r="D74" s="1">
        <v>0</v>
      </c>
      <c r="E74" s="1">
        <v>4714.84</v>
      </c>
      <c r="F74" s="1">
        <v>0</v>
      </c>
      <c r="G74" s="1">
        <v>73.709999999999994</v>
      </c>
      <c r="H74" s="1">
        <v>0</v>
      </c>
      <c r="I74" s="1">
        <v>19075.900000000001</v>
      </c>
      <c r="J74" s="1">
        <v>3457.26</v>
      </c>
      <c r="K74" s="1">
        <v>0.08</v>
      </c>
      <c r="L74" s="1">
        <v>1643.05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73.709999999999994</v>
      </c>
      <c r="T74" s="1">
        <v>5174.1000000000004</v>
      </c>
      <c r="U74" s="1">
        <v>13901.8</v>
      </c>
    </row>
    <row r="75" spans="1:21" x14ac:dyDescent="0.2">
      <c r="A75" s="2" t="s">
        <v>122</v>
      </c>
      <c r="B75" s="1" t="s">
        <v>123</v>
      </c>
      <c r="C75" s="1">
        <v>10989</v>
      </c>
      <c r="D75" s="1">
        <v>0</v>
      </c>
      <c r="E75" s="1">
        <v>3626.39</v>
      </c>
      <c r="F75" s="1">
        <v>0</v>
      </c>
      <c r="G75" s="1">
        <v>52.84</v>
      </c>
      <c r="H75" s="1">
        <v>0</v>
      </c>
      <c r="I75" s="1">
        <v>14668.23</v>
      </c>
      <c r="J75" s="1">
        <v>2425.5</v>
      </c>
      <c r="K75" s="1">
        <v>-0.05</v>
      </c>
      <c r="L75" s="1">
        <v>1263.74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52.84</v>
      </c>
      <c r="T75" s="1">
        <v>3742.03</v>
      </c>
      <c r="U75" s="1">
        <v>10926.2</v>
      </c>
    </row>
    <row r="76" spans="1:21" x14ac:dyDescent="0.2">
      <c r="A76" s="2" t="s">
        <v>124</v>
      </c>
      <c r="B76" s="1" t="s">
        <v>125</v>
      </c>
      <c r="C76" s="1">
        <v>10989</v>
      </c>
      <c r="D76" s="1">
        <v>0</v>
      </c>
      <c r="E76" s="1">
        <v>3626.39</v>
      </c>
      <c r="F76" s="1">
        <v>0</v>
      </c>
      <c r="G76" s="1">
        <v>52.84</v>
      </c>
      <c r="H76" s="1">
        <v>0</v>
      </c>
      <c r="I76" s="1">
        <v>14668.23</v>
      </c>
      <c r="J76" s="1">
        <v>2425.5</v>
      </c>
      <c r="K76" s="1">
        <v>-0.05</v>
      </c>
      <c r="L76" s="1">
        <v>1263.74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52.84</v>
      </c>
      <c r="T76" s="1">
        <v>3742.03</v>
      </c>
      <c r="U76" s="1">
        <v>10926.2</v>
      </c>
    </row>
    <row r="77" spans="1:21" s="4" customFormat="1" x14ac:dyDescent="0.2">
      <c r="A77" s="11" t="s">
        <v>51</v>
      </c>
      <c r="B77" s="13"/>
      <c r="C77" s="4" t="s">
        <v>52</v>
      </c>
      <c r="D77" s="4" t="s">
        <v>52</v>
      </c>
      <c r="E77" s="4" t="s">
        <v>52</v>
      </c>
      <c r="F77" s="4" t="s">
        <v>52</v>
      </c>
      <c r="G77" s="4" t="s">
        <v>52</v>
      </c>
      <c r="H77" s="4" t="s">
        <v>52</v>
      </c>
      <c r="I77" s="4" t="s">
        <v>52</v>
      </c>
      <c r="J77" s="4" t="s">
        <v>52</v>
      </c>
      <c r="K77" s="4" t="s">
        <v>52</v>
      </c>
      <c r="L77" s="4" t="s">
        <v>52</v>
      </c>
      <c r="M77" s="4" t="s">
        <v>52</v>
      </c>
      <c r="N77" s="4" t="s">
        <v>52</v>
      </c>
      <c r="O77" s="4" t="s">
        <v>52</v>
      </c>
      <c r="P77" s="4" t="s">
        <v>52</v>
      </c>
      <c r="Q77" s="4" t="s">
        <v>52</v>
      </c>
      <c r="R77" s="4" t="s">
        <v>52</v>
      </c>
      <c r="S77" s="4" t="s">
        <v>52</v>
      </c>
      <c r="T77" s="4" t="s">
        <v>52</v>
      </c>
      <c r="U77" s="4" t="s">
        <v>52</v>
      </c>
    </row>
    <row r="78" spans="1:21" x14ac:dyDescent="0.2">
      <c r="C78" s="12">
        <v>72530.7</v>
      </c>
      <c r="D78" s="12">
        <v>0</v>
      </c>
      <c r="E78" s="12">
        <v>23935.24</v>
      </c>
      <c r="F78" s="12">
        <v>0</v>
      </c>
      <c r="G78" s="12">
        <v>358.78</v>
      </c>
      <c r="H78" s="12">
        <v>0</v>
      </c>
      <c r="I78" s="12">
        <v>96824.72</v>
      </c>
      <c r="J78" s="12">
        <v>16616.52</v>
      </c>
      <c r="K78" s="12">
        <v>-0.15</v>
      </c>
      <c r="L78" s="12">
        <v>8341.06</v>
      </c>
      <c r="M78" s="12">
        <v>0</v>
      </c>
      <c r="N78" s="12">
        <v>10423.51</v>
      </c>
      <c r="O78" s="12">
        <v>0</v>
      </c>
      <c r="P78" s="12">
        <v>0</v>
      </c>
      <c r="Q78" s="12">
        <v>0</v>
      </c>
      <c r="R78" s="12">
        <v>0</v>
      </c>
      <c r="S78" s="12">
        <v>358.78</v>
      </c>
      <c r="T78" s="12">
        <v>35739.72</v>
      </c>
      <c r="U78" s="12">
        <v>61085</v>
      </c>
    </row>
    <row r="80" spans="1:21" x14ac:dyDescent="0.2">
      <c r="A80" s="9" t="s">
        <v>126</v>
      </c>
    </row>
    <row r="81" spans="1:21" x14ac:dyDescent="0.2">
      <c r="A81" s="2" t="s">
        <v>127</v>
      </c>
      <c r="B81" s="1" t="s">
        <v>128</v>
      </c>
      <c r="C81" s="1">
        <v>14287.35</v>
      </c>
      <c r="D81" s="1">
        <v>0</v>
      </c>
      <c r="E81" s="1">
        <v>4714.84</v>
      </c>
      <c r="F81" s="1">
        <v>0</v>
      </c>
      <c r="G81" s="1">
        <v>73.709999999999994</v>
      </c>
      <c r="H81" s="1">
        <v>0</v>
      </c>
      <c r="I81" s="1">
        <v>19075.900000000001</v>
      </c>
      <c r="J81" s="1">
        <v>3457.26</v>
      </c>
      <c r="K81" s="1">
        <v>0.08</v>
      </c>
      <c r="L81" s="1">
        <v>1643.05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73.709999999999994</v>
      </c>
      <c r="T81" s="1">
        <v>5174.1000000000004</v>
      </c>
      <c r="U81" s="1">
        <v>13901.8</v>
      </c>
    </row>
    <row r="82" spans="1:21" x14ac:dyDescent="0.2">
      <c r="A82" s="2" t="s">
        <v>129</v>
      </c>
      <c r="B82" s="1" t="s">
        <v>130</v>
      </c>
      <c r="C82" s="1">
        <v>14287.35</v>
      </c>
      <c r="D82" s="1">
        <v>0</v>
      </c>
      <c r="E82" s="1">
        <v>4714.84</v>
      </c>
      <c r="F82" s="1">
        <v>0</v>
      </c>
      <c r="G82" s="1">
        <v>73.709999999999994</v>
      </c>
      <c r="H82" s="1">
        <v>0</v>
      </c>
      <c r="I82" s="1">
        <v>19075.900000000001</v>
      </c>
      <c r="J82" s="1">
        <v>3457.26</v>
      </c>
      <c r="K82" s="1">
        <v>-0.12</v>
      </c>
      <c r="L82" s="1">
        <v>1643.05</v>
      </c>
      <c r="M82" s="1">
        <v>0</v>
      </c>
      <c r="N82" s="1">
        <v>0</v>
      </c>
      <c r="O82" s="1">
        <v>0</v>
      </c>
      <c r="P82" s="1">
        <v>0</v>
      </c>
      <c r="Q82" s="1">
        <v>1000</v>
      </c>
      <c r="R82" s="1">
        <v>0</v>
      </c>
      <c r="S82" s="1">
        <v>73.709999999999994</v>
      </c>
      <c r="T82" s="1">
        <v>6173.9</v>
      </c>
      <c r="U82" s="1">
        <v>12902</v>
      </c>
    </row>
    <row r="83" spans="1:21" x14ac:dyDescent="0.2">
      <c r="A83" s="2" t="s">
        <v>131</v>
      </c>
      <c r="B83" s="1" t="s">
        <v>132</v>
      </c>
      <c r="C83" s="1">
        <v>27003.3</v>
      </c>
      <c r="D83" s="1">
        <v>0</v>
      </c>
      <c r="E83" s="1">
        <v>8911.06</v>
      </c>
      <c r="F83" s="1">
        <v>0</v>
      </c>
      <c r="G83" s="1">
        <v>122.24</v>
      </c>
      <c r="H83" s="1">
        <v>0</v>
      </c>
      <c r="I83" s="1">
        <v>36036.6</v>
      </c>
      <c r="J83" s="1">
        <v>8384.01</v>
      </c>
      <c r="K83" s="1">
        <v>0.08</v>
      </c>
      <c r="L83" s="1">
        <v>3105.37</v>
      </c>
      <c r="M83" s="1">
        <v>0</v>
      </c>
      <c r="N83" s="1">
        <v>0</v>
      </c>
      <c r="O83" s="1">
        <v>0</v>
      </c>
      <c r="P83" s="1">
        <v>7327.5</v>
      </c>
      <c r="Q83" s="1">
        <v>0</v>
      </c>
      <c r="R83" s="1">
        <v>0</v>
      </c>
      <c r="S83" s="1">
        <v>122.24</v>
      </c>
      <c r="T83" s="1">
        <v>18939.2</v>
      </c>
      <c r="U83" s="1">
        <v>17097.400000000001</v>
      </c>
    </row>
    <row r="84" spans="1:21" x14ac:dyDescent="0.2">
      <c r="A84" s="2" t="s">
        <v>133</v>
      </c>
      <c r="B84" s="1" t="s">
        <v>134</v>
      </c>
      <c r="C84" s="1">
        <v>14287.35</v>
      </c>
      <c r="D84" s="1">
        <v>0</v>
      </c>
      <c r="E84" s="1">
        <v>4714.84</v>
      </c>
      <c r="F84" s="1">
        <v>0</v>
      </c>
      <c r="G84" s="1">
        <v>73.709999999999994</v>
      </c>
      <c r="H84" s="1">
        <v>0</v>
      </c>
      <c r="I84" s="1">
        <v>19075.900000000001</v>
      </c>
      <c r="J84" s="1">
        <v>3457.26</v>
      </c>
      <c r="K84" s="1">
        <v>0.08</v>
      </c>
      <c r="L84" s="1">
        <v>1643.05</v>
      </c>
      <c r="M84" s="1">
        <v>0</v>
      </c>
      <c r="N84" s="1">
        <v>7144</v>
      </c>
      <c r="O84" s="1">
        <v>0</v>
      </c>
      <c r="P84" s="1">
        <v>0</v>
      </c>
      <c r="Q84" s="1">
        <v>0</v>
      </c>
      <c r="R84" s="1">
        <v>0</v>
      </c>
      <c r="S84" s="1">
        <v>73.709999999999994</v>
      </c>
      <c r="T84" s="1">
        <v>12318.1</v>
      </c>
      <c r="U84" s="1">
        <v>6757.8</v>
      </c>
    </row>
    <row r="85" spans="1:21" s="4" customFormat="1" x14ac:dyDescent="0.2">
      <c r="A85" s="11" t="s">
        <v>51</v>
      </c>
      <c r="B85" s="13"/>
      <c r="C85" s="4" t="s">
        <v>52</v>
      </c>
      <c r="D85" s="4" t="s">
        <v>52</v>
      </c>
      <c r="E85" s="4" t="s">
        <v>52</v>
      </c>
      <c r="F85" s="4" t="s">
        <v>52</v>
      </c>
      <c r="G85" s="4" t="s">
        <v>52</v>
      </c>
      <c r="H85" s="4" t="s">
        <v>52</v>
      </c>
      <c r="I85" s="4" t="s">
        <v>52</v>
      </c>
      <c r="J85" s="4" t="s">
        <v>52</v>
      </c>
      <c r="K85" s="4" t="s">
        <v>52</v>
      </c>
      <c r="L85" s="4" t="s">
        <v>52</v>
      </c>
      <c r="M85" s="4" t="s">
        <v>52</v>
      </c>
      <c r="N85" s="4" t="s">
        <v>52</v>
      </c>
      <c r="O85" s="4" t="s">
        <v>52</v>
      </c>
      <c r="P85" s="4" t="s">
        <v>52</v>
      </c>
      <c r="Q85" s="4" t="s">
        <v>52</v>
      </c>
      <c r="R85" s="4" t="s">
        <v>52</v>
      </c>
      <c r="S85" s="4" t="s">
        <v>52</v>
      </c>
      <c r="T85" s="4" t="s">
        <v>52</v>
      </c>
      <c r="U85" s="4" t="s">
        <v>52</v>
      </c>
    </row>
    <row r="86" spans="1:21" x14ac:dyDescent="0.2">
      <c r="C86" s="12">
        <v>69865.350000000006</v>
      </c>
      <c r="D86" s="12">
        <v>0</v>
      </c>
      <c r="E86" s="12">
        <v>23055.58</v>
      </c>
      <c r="F86" s="12">
        <v>0</v>
      </c>
      <c r="G86" s="12">
        <v>343.37</v>
      </c>
      <c r="H86" s="12">
        <v>0</v>
      </c>
      <c r="I86" s="12">
        <v>93264.3</v>
      </c>
      <c r="J86" s="12">
        <v>18755.79</v>
      </c>
      <c r="K86" s="12">
        <v>0.12</v>
      </c>
      <c r="L86" s="12">
        <v>8034.52</v>
      </c>
      <c r="M86" s="12">
        <v>0</v>
      </c>
      <c r="N86" s="12">
        <v>7144</v>
      </c>
      <c r="O86" s="12">
        <v>0</v>
      </c>
      <c r="P86" s="12">
        <v>7327.5</v>
      </c>
      <c r="Q86" s="12">
        <v>1000</v>
      </c>
      <c r="R86" s="12">
        <v>0</v>
      </c>
      <c r="S86" s="12">
        <v>343.37</v>
      </c>
      <c r="T86" s="12">
        <v>42605.3</v>
      </c>
      <c r="U86" s="12">
        <v>50659</v>
      </c>
    </row>
    <row r="88" spans="1:21" x14ac:dyDescent="0.2">
      <c r="A88" s="9" t="s">
        <v>135</v>
      </c>
    </row>
    <row r="89" spans="1:21" x14ac:dyDescent="0.2">
      <c r="A89" s="2" t="s">
        <v>136</v>
      </c>
      <c r="B89" s="1" t="s">
        <v>137</v>
      </c>
      <c r="C89" s="1">
        <v>27003.3</v>
      </c>
      <c r="D89" s="1">
        <v>0</v>
      </c>
      <c r="E89" s="1">
        <v>8911.06</v>
      </c>
      <c r="F89" s="1">
        <v>0</v>
      </c>
      <c r="G89" s="1">
        <v>122.24</v>
      </c>
      <c r="H89" s="1">
        <v>0</v>
      </c>
      <c r="I89" s="1">
        <v>36036.6</v>
      </c>
      <c r="J89" s="1">
        <v>8384.01</v>
      </c>
      <c r="K89" s="1">
        <v>-0.02</v>
      </c>
      <c r="L89" s="1">
        <v>3105.37</v>
      </c>
      <c r="M89" s="1">
        <v>0</v>
      </c>
      <c r="N89" s="1">
        <v>12983</v>
      </c>
      <c r="O89" s="1">
        <v>0</v>
      </c>
      <c r="P89" s="1">
        <v>0</v>
      </c>
      <c r="Q89" s="1">
        <v>0</v>
      </c>
      <c r="R89" s="1">
        <v>0</v>
      </c>
      <c r="S89" s="1">
        <v>122.24</v>
      </c>
      <c r="T89" s="1">
        <v>24594.6</v>
      </c>
      <c r="U89" s="1">
        <v>11442</v>
      </c>
    </row>
    <row r="90" spans="1:21" x14ac:dyDescent="0.2">
      <c r="A90" s="2" t="s">
        <v>138</v>
      </c>
      <c r="B90" s="1" t="s">
        <v>139</v>
      </c>
      <c r="C90" s="1">
        <v>10989</v>
      </c>
      <c r="D90" s="1">
        <v>0</v>
      </c>
      <c r="E90" s="1">
        <v>3626.39</v>
      </c>
      <c r="F90" s="1">
        <v>0</v>
      </c>
      <c r="G90" s="1">
        <v>52.84</v>
      </c>
      <c r="H90" s="1">
        <v>0</v>
      </c>
      <c r="I90" s="1">
        <v>14668.23</v>
      </c>
      <c r="J90" s="1">
        <v>2425.5</v>
      </c>
      <c r="K90" s="1">
        <v>-0.05</v>
      </c>
      <c r="L90" s="1">
        <v>1263.74</v>
      </c>
      <c r="M90" s="1">
        <v>0</v>
      </c>
      <c r="N90" s="1">
        <v>1879</v>
      </c>
      <c r="O90" s="1">
        <v>0</v>
      </c>
      <c r="P90" s="1">
        <v>0</v>
      </c>
      <c r="Q90" s="1">
        <v>0</v>
      </c>
      <c r="R90" s="1">
        <v>0</v>
      </c>
      <c r="S90" s="1">
        <v>52.84</v>
      </c>
      <c r="T90" s="1">
        <v>5621.03</v>
      </c>
      <c r="U90" s="1">
        <v>9047.2000000000007</v>
      </c>
    </row>
    <row r="91" spans="1:21" x14ac:dyDescent="0.2">
      <c r="A91" s="2" t="s">
        <v>140</v>
      </c>
      <c r="B91" s="1" t="s">
        <v>141</v>
      </c>
      <c r="C91" s="1">
        <v>14287.35</v>
      </c>
      <c r="D91" s="1">
        <v>0</v>
      </c>
      <c r="E91" s="1">
        <v>4714.84</v>
      </c>
      <c r="F91" s="1">
        <v>0</v>
      </c>
      <c r="G91" s="1">
        <v>73.709999999999994</v>
      </c>
      <c r="H91" s="1">
        <v>0</v>
      </c>
      <c r="I91" s="1">
        <v>19075.900000000001</v>
      </c>
      <c r="J91" s="1">
        <v>3457.26</v>
      </c>
      <c r="K91" s="1">
        <v>0.08</v>
      </c>
      <c r="L91" s="1">
        <v>1643.05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73.709999999999994</v>
      </c>
      <c r="T91" s="1">
        <v>5174.1000000000004</v>
      </c>
      <c r="U91" s="1">
        <v>13901.8</v>
      </c>
    </row>
    <row r="92" spans="1:21" s="4" customFormat="1" x14ac:dyDescent="0.2">
      <c r="A92" s="11" t="s">
        <v>51</v>
      </c>
      <c r="B92" s="13"/>
      <c r="C92" s="4" t="s">
        <v>52</v>
      </c>
      <c r="D92" s="4" t="s">
        <v>52</v>
      </c>
      <c r="E92" s="4" t="s">
        <v>52</v>
      </c>
      <c r="F92" s="4" t="s">
        <v>52</v>
      </c>
      <c r="G92" s="4" t="s">
        <v>52</v>
      </c>
      <c r="H92" s="4" t="s">
        <v>52</v>
      </c>
      <c r="I92" s="4" t="s">
        <v>52</v>
      </c>
      <c r="J92" s="4" t="s">
        <v>52</v>
      </c>
      <c r="K92" s="4" t="s">
        <v>52</v>
      </c>
      <c r="L92" s="4" t="s">
        <v>52</v>
      </c>
      <c r="M92" s="4" t="s">
        <v>52</v>
      </c>
      <c r="N92" s="4" t="s">
        <v>52</v>
      </c>
      <c r="O92" s="4" t="s">
        <v>52</v>
      </c>
      <c r="P92" s="4" t="s">
        <v>52</v>
      </c>
      <c r="Q92" s="4" t="s">
        <v>52</v>
      </c>
      <c r="R92" s="4" t="s">
        <v>52</v>
      </c>
      <c r="S92" s="4" t="s">
        <v>52</v>
      </c>
      <c r="T92" s="4" t="s">
        <v>52</v>
      </c>
      <c r="U92" s="4" t="s">
        <v>52</v>
      </c>
    </row>
    <row r="93" spans="1:21" x14ac:dyDescent="0.2">
      <c r="C93" s="12">
        <v>52279.65</v>
      </c>
      <c r="D93" s="12">
        <v>0</v>
      </c>
      <c r="E93" s="12">
        <v>17252.29</v>
      </c>
      <c r="F93" s="12">
        <v>0</v>
      </c>
      <c r="G93" s="12">
        <v>248.79</v>
      </c>
      <c r="H93" s="12">
        <v>0</v>
      </c>
      <c r="I93" s="12">
        <v>69780.73</v>
      </c>
      <c r="J93" s="12">
        <v>14266.77</v>
      </c>
      <c r="K93" s="12">
        <v>0.01</v>
      </c>
      <c r="L93" s="12">
        <v>6012.16</v>
      </c>
      <c r="M93" s="12">
        <v>0</v>
      </c>
      <c r="N93" s="12">
        <v>14862</v>
      </c>
      <c r="O93" s="12">
        <v>0</v>
      </c>
      <c r="P93" s="12">
        <v>0</v>
      </c>
      <c r="Q93" s="12">
        <v>0</v>
      </c>
      <c r="R93" s="12">
        <v>0</v>
      </c>
      <c r="S93" s="12">
        <v>248.79</v>
      </c>
      <c r="T93" s="12">
        <v>35389.730000000003</v>
      </c>
      <c r="U93" s="12">
        <v>34391</v>
      </c>
    </row>
    <row r="95" spans="1:21" x14ac:dyDescent="0.2">
      <c r="A95" s="9" t="s">
        <v>142</v>
      </c>
    </row>
    <row r="96" spans="1:21" x14ac:dyDescent="0.2">
      <c r="A96" s="2" t="s">
        <v>143</v>
      </c>
      <c r="B96" s="1" t="s">
        <v>144</v>
      </c>
      <c r="C96" s="1">
        <v>7823.25</v>
      </c>
      <c r="D96" s="1">
        <v>0</v>
      </c>
      <c r="E96" s="1">
        <v>0</v>
      </c>
      <c r="F96" s="1">
        <v>0</v>
      </c>
      <c r="G96" s="1">
        <v>31.65</v>
      </c>
      <c r="H96" s="1">
        <v>2336.8000000000002</v>
      </c>
      <c r="I96" s="1">
        <v>10191.700000000001</v>
      </c>
      <c r="J96" s="1">
        <v>1449.59</v>
      </c>
      <c r="K96" s="1">
        <v>-0.14000000000000001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31.65</v>
      </c>
      <c r="T96" s="1">
        <v>1481.1</v>
      </c>
      <c r="U96" s="1">
        <v>8710.6</v>
      </c>
    </row>
    <row r="97" spans="1:21" x14ac:dyDescent="0.2">
      <c r="A97" s="2" t="s">
        <v>145</v>
      </c>
      <c r="B97" s="1" t="s">
        <v>146</v>
      </c>
      <c r="C97" s="1">
        <v>7823.25</v>
      </c>
      <c r="D97" s="1">
        <v>0</v>
      </c>
      <c r="E97" s="1">
        <v>0</v>
      </c>
      <c r="F97" s="1">
        <v>0</v>
      </c>
      <c r="G97" s="1">
        <v>31.65</v>
      </c>
      <c r="H97" s="1">
        <v>2336.8000000000002</v>
      </c>
      <c r="I97" s="1">
        <v>10191.700000000001</v>
      </c>
      <c r="J97" s="1">
        <v>1449.59</v>
      </c>
      <c r="K97" s="1">
        <v>0.06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31.65</v>
      </c>
      <c r="T97" s="1">
        <v>1481.3</v>
      </c>
      <c r="U97" s="1">
        <v>8710.4</v>
      </c>
    </row>
    <row r="98" spans="1:21" x14ac:dyDescent="0.2">
      <c r="A98" s="2" t="s">
        <v>147</v>
      </c>
      <c r="B98" s="1" t="s">
        <v>148</v>
      </c>
      <c r="C98" s="1">
        <v>27003.3</v>
      </c>
      <c r="D98" s="1">
        <v>0</v>
      </c>
      <c r="E98" s="1">
        <v>8911.06</v>
      </c>
      <c r="F98" s="1">
        <v>0</v>
      </c>
      <c r="G98" s="1">
        <v>122.24</v>
      </c>
      <c r="H98" s="1">
        <v>0</v>
      </c>
      <c r="I98" s="1">
        <v>36036.6</v>
      </c>
      <c r="J98" s="1">
        <v>8384.01</v>
      </c>
      <c r="K98" s="1">
        <v>-0.01</v>
      </c>
      <c r="L98" s="1">
        <v>3105.37</v>
      </c>
      <c r="M98" s="1">
        <v>4239.79</v>
      </c>
      <c r="N98" s="1">
        <v>9262</v>
      </c>
      <c r="O98" s="1">
        <v>0</v>
      </c>
      <c r="P98" s="1">
        <v>0</v>
      </c>
      <c r="Q98" s="1">
        <v>0</v>
      </c>
      <c r="R98" s="1">
        <v>0</v>
      </c>
      <c r="S98" s="1">
        <v>122.24</v>
      </c>
      <c r="T98" s="1">
        <v>25113.4</v>
      </c>
      <c r="U98" s="1">
        <v>10923.2</v>
      </c>
    </row>
    <row r="99" spans="1:21" x14ac:dyDescent="0.2">
      <c r="A99" s="2" t="s">
        <v>149</v>
      </c>
      <c r="B99" s="1" t="s">
        <v>150</v>
      </c>
      <c r="C99" s="1">
        <v>14287.35</v>
      </c>
      <c r="D99" s="1">
        <v>0</v>
      </c>
      <c r="E99" s="1">
        <v>4714.84</v>
      </c>
      <c r="F99" s="1">
        <v>0</v>
      </c>
      <c r="G99" s="1">
        <v>73.709999999999994</v>
      </c>
      <c r="H99" s="1">
        <v>0</v>
      </c>
      <c r="I99" s="1">
        <v>19075.900000000001</v>
      </c>
      <c r="J99" s="1">
        <v>3457.26</v>
      </c>
      <c r="K99" s="1">
        <v>-0.12</v>
      </c>
      <c r="L99" s="1">
        <v>1643.05</v>
      </c>
      <c r="M99" s="1">
        <v>0</v>
      </c>
      <c r="N99" s="1">
        <v>2042</v>
      </c>
      <c r="O99" s="1">
        <v>0</v>
      </c>
      <c r="P99" s="1">
        <v>0</v>
      </c>
      <c r="Q99" s="1">
        <v>0</v>
      </c>
      <c r="R99" s="1">
        <v>0</v>
      </c>
      <c r="S99" s="1">
        <v>73.709999999999994</v>
      </c>
      <c r="T99" s="1">
        <v>7215.9</v>
      </c>
      <c r="U99" s="1">
        <v>11860</v>
      </c>
    </row>
    <row r="100" spans="1:21" x14ac:dyDescent="0.2">
      <c r="A100" s="2" t="s">
        <v>151</v>
      </c>
      <c r="B100" s="1" t="s">
        <v>152</v>
      </c>
      <c r="C100" s="1">
        <v>14287.35</v>
      </c>
      <c r="D100" s="1">
        <v>0</v>
      </c>
      <c r="E100" s="1">
        <v>4714.84</v>
      </c>
      <c r="F100" s="1">
        <v>0</v>
      </c>
      <c r="G100" s="1">
        <v>73.709999999999994</v>
      </c>
      <c r="H100" s="1">
        <v>0</v>
      </c>
      <c r="I100" s="1">
        <v>19075.900000000001</v>
      </c>
      <c r="J100" s="1">
        <v>3457.26</v>
      </c>
      <c r="K100" s="1">
        <v>0.08</v>
      </c>
      <c r="L100" s="1">
        <v>1643.05</v>
      </c>
      <c r="M100" s="1">
        <v>0</v>
      </c>
      <c r="N100" s="1">
        <v>3402</v>
      </c>
      <c r="O100" s="1">
        <v>0</v>
      </c>
      <c r="P100" s="1">
        <v>0</v>
      </c>
      <c r="Q100" s="1">
        <v>0</v>
      </c>
      <c r="R100" s="1">
        <v>0</v>
      </c>
      <c r="S100" s="1">
        <v>73.709999999999994</v>
      </c>
      <c r="T100" s="1">
        <v>8576.1</v>
      </c>
      <c r="U100" s="1">
        <v>10499.8</v>
      </c>
    </row>
    <row r="101" spans="1:21" x14ac:dyDescent="0.2">
      <c r="A101" s="2" t="s">
        <v>153</v>
      </c>
      <c r="B101" s="1" t="s">
        <v>154</v>
      </c>
      <c r="C101" s="1">
        <v>19294.95</v>
      </c>
      <c r="D101" s="1">
        <v>0</v>
      </c>
      <c r="E101" s="1">
        <v>6367.35</v>
      </c>
      <c r="F101" s="1">
        <v>0</v>
      </c>
      <c r="G101" s="1">
        <v>105.38</v>
      </c>
      <c r="H101" s="1">
        <v>0</v>
      </c>
      <c r="I101" s="1">
        <v>25767.68</v>
      </c>
      <c r="J101" s="1">
        <v>5308.43</v>
      </c>
      <c r="K101" s="1">
        <v>0.14000000000000001</v>
      </c>
      <c r="L101" s="1">
        <v>2218.9299999999998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105.38</v>
      </c>
      <c r="T101" s="1">
        <v>7632.88</v>
      </c>
      <c r="U101" s="1">
        <v>18134.8</v>
      </c>
    </row>
    <row r="102" spans="1:21" x14ac:dyDescent="0.2">
      <c r="A102" s="2" t="s">
        <v>155</v>
      </c>
      <c r="B102" s="1" t="s">
        <v>156</v>
      </c>
      <c r="C102" s="1">
        <v>14287.35</v>
      </c>
      <c r="D102" s="1">
        <v>0</v>
      </c>
      <c r="E102" s="1">
        <v>4714.84</v>
      </c>
      <c r="F102" s="1">
        <v>0</v>
      </c>
      <c r="G102" s="1">
        <v>73.709999999999994</v>
      </c>
      <c r="H102" s="1">
        <v>0</v>
      </c>
      <c r="I102" s="1">
        <v>19075.900000000001</v>
      </c>
      <c r="J102" s="1">
        <v>3457.26</v>
      </c>
      <c r="K102" s="1">
        <v>0.08</v>
      </c>
      <c r="L102" s="1">
        <v>1643.05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73.709999999999994</v>
      </c>
      <c r="T102" s="1">
        <v>5174.1000000000004</v>
      </c>
      <c r="U102" s="1">
        <v>13901.8</v>
      </c>
    </row>
    <row r="103" spans="1:21" x14ac:dyDescent="0.2">
      <c r="A103" s="2" t="s">
        <v>157</v>
      </c>
      <c r="B103" s="1" t="s">
        <v>158</v>
      </c>
      <c r="C103" s="1">
        <v>14287.35</v>
      </c>
      <c r="D103" s="1">
        <v>0</v>
      </c>
      <c r="E103" s="1">
        <v>4714.84</v>
      </c>
      <c r="F103" s="1">
        <v>0</v>
      </c>
      <c r="G103" s="1">
        <v>73.709999999999994</v>
      </c>
      <c r="H103" s="1">
        <v>0</v>
      </c>
      <c r="I103" s="1">
        <v>19075.900000000001</v>
      </c>
      <c r="J103" s="1">
        <v>3457.26</v>
      </c>
      <c r="K103" s="1">
        <v>0.08</v>
      </c>
      <c r="L103" s="1">
        <v>1643.05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73.709999999999994</v>
      </c>
      <c r="T103" s="1">
        <v>5174.1000000000004</v>
      </c>
      <c r="U103" s="1">
        <v>13901.8</v>
      </c>
    </row>
    <row r="104" spans="1:21" x14ac:dyDescent="0.2">
      <c r="A104" s="2" t="s">
        <v>159</v>
      </c>
      <c r="B104" s="1" t="s">
        <v>160</v>
      </c>
      <c r="C104" s="1">
        <v>14287.35</v>
      </c>
      <c r="D104" s="1">
        <v>0</v>
      </c>
      <c r="E104" s="1">
        <v>4714.84</v>
      </c>
      <c r="F104" s="1">
        <v>0</v>
      </c>
      <c r="G104" s="1">
        <v>73.709999999999994</v>
      </c>
      <c r="H104" s="1">
        <v>0</v>
      </c>
      <c r="I104" s="1">
        <v>19075.900000000001</v>
      </c>
      <c r="J104" s="1">
        <v>3457.26</v>
      </c>
      <c r="K104" s="1">
        <v>-0.12</v>
      </c>
      <c r="L104" s="1">
        <v>1643.05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73.709999999999994</v>
      </c>
      <c r="T104" s="1">
        <v>5173.8999999999996</v>
      </c>
      <c r="U104" s="1">
        <v>13902</v>
      </c>
    </row>
    <row r="105" spans="1:21" x14ac:dyDescent="0.2">
      <c r="A105" s="2" t="s">
        <v>161</v>
      </c>
      <c r="B105" s="1" t="s">
        <v>162</v>
      </c>
      <c r="C105" s="1">
        <v>7823.25</v>
      </c>
      <c r="D105" s="1">
        <v>0</v>
      </c>
      <c r="E105" s="1">
        <v>0</v>
      </c>
      <c r="F105" s="1">
        <v>0</v>
      </c>
      <c r="G105" s="1">
        <v>31.65</v>
      </c>
      <c r="H105" s="1">
        <v>2336.8000000000002</v>
      </c>
      <c r="I105" s="1">
        <v>10191.700000000001</v>
      </c>
      <c r="J105" s="1">
        <v>1449.59</v>
      </c>
      <c r="K105" s="1">
        <v>0.06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31.65</v>
      </c>
      <c r="T105" s="1">
        <v>1481.3</v>
      </c>
      <c r="U105" s="1">
        <v>8710.4</v>
      </c>
    </row>
    <row r="106" spans="1:21" x14ac:dyDescent="0.2">
      <c r="A106" s="2" t="s">
        <v>163</v>
      </c>
      <c r="B106" s="1" t="s">
        <v>164</v>
      </c>
      <c r="C106" s="1">
        <v>7823.25</v>
      </c>
      <c r="D106" s="1">
        <v>0</v>
      </c>
      <c r="E106" s="1">
        <v>0</v>
      </c>
      <c r="F106" s="1">
        <v>0</v>
      </c>
      <c r="G106" s="1">
        <v>31.65</v>
      </c>
      <c r="H106" s="1">
        <v>2336.8000000000002</v>
      </c>
      <c r="I106" s="1">
        <v>10191.700000000001</v>
      </c>
      <c r="J106" s="1">
        <v>1449.59</v>
      </c>
      <c r="K106" s="1">
        <v>-0.14000000000000001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31.65</v>
      </c>
      <c r="T106" s="1">
        <v>1481.1</v>
      </c>
      <c r="U106" s="1">
        <v>8710.6</v>
      </c>
    </row>
    <row r="107" spans="1:21" x14ac:dyDescent="0.2">
      <c r="A107" s="2" t="s">
        <v>165</v>
      </c>
      <c r="B107" s="1" t="s">
        <v>166</v>
      </c>
      <c r="C107" s="1">
        <v>7823.25</v>
      </c>
      <c r="D107" s="1">
        <v>0</v>
      </c>
      <c r="E107" s="1">
        <v>0</v>
      </c>
      <c r="F107" s="1">
        <v>0</v>
      </c>
      <c r="G107" s="1">
        <v>31.65</v>
      </c>
      <c r="H107" s="1">
        <v>2336.8000000000002</v>
      </c>
      <c r="I107" s="1">
        <v>10191.700000000001</v>
      </c>
      <c r="J107" s="1">
        <v>1449.59</v>
      </c>
      <c r="K107" s="1">
        <v>-0.14000000000000001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31.65</v>
      </c>
      <c r="T107" s="1">
        <v>1481.1</v>
      </c>
      <c r="U107" s="1">
        <v>8710.6</v>
      </c>
    </row>
    <row r="108" spans="1:21" x14ac:dyDescent="0.2">
      <c r="A108" s="2" t="s">
        <v>167</v>
      </c>
      <c r="B108" s="1" t="s">
        <v>168</v>
      </c>
      <c r="C108" s="1">
        <v>14287.35</v>
      </c>
      <c r="D108" s="1">
        <v>0</v>
      </c>
      <c r="E108" s="1">
        <v>4714.84</v>
      </c>
      <c r="F108" s="1">
        <v>0</v>
      </c>
      <c r="G108" s="1">
        <v>73.709999999999994</v>
      </c>
      <c r="H108" s="1">
        <v>0</v>
      </c>
      <c r="I108" s="1">
        <v>19075.900000000001</v>
      </c>
      <c r="J108" s="1">
        <v>3457.26</v>
      </c>
      <c r="K108" s="1">
        <v>0.08</v>
      </c>
      <c r="L108" s="1">
        <v>1643.05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73.709999999999994</v>
      </c>
      <c r="T108" s="1">
        <v>5174.1000000000004</v>
      </c>
      <c r="U108" s="1">
        <v>13901.8</v>
      </c>
    </row>
    <row r="109" spans="1:21" x14ac:dyDescent="0.2">
      <c r="A109" s="2" t="s">
        <v>169</v>
      </c>
      <c r="B109" s="1" t="s">
        <v>170</v>
      </c>
      <c r="C109" s="1">
        <v>7823.25</v>
      </c>
      <c r="D109" s="1">
        <v>0</v>
      </c>
      <c r="E109" s="1">
        <v>0</v>
      </c>
      <c r="F109" s="1">
        <v>0</v>
      </c>
      <c r="G109" s="1">
        <v>31.65</v>
      </c>
      <c r="H109" s="1">
        <v>2336.8000000000002</v>
      </c>
      <c r="I109" s="1">
        <v>10191.700000000001</v>
      </c>
      <c r="J109" s="1">
        <v>1449.59</v>
      </c>
      <c r="K109" s="1">
        <v>-0.14000000000000001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31.65</v>
      </c>
      <c r="T109" s="1">
        <v>1481.1</v>
      </c>
      <c r="U109" s="1">
        <v>8710.6</v>
      </c>
    </row>
    <row r="110" spans="1:21" s="4" customFormat="1" x14ac:dyDescent="0.2">
      <c r="A110" s="11" t="s">
        <v>51</v>
      </c>
      <c r="B110" s="13"/>
      <c r="C110" s="4" t="s">
        <v>52</v>
      </c>
      <c r="D110" s="4" t="s">
        <v>52</v>
      </c>
      <c r="E110" s="4" t="s">
        <v>52</v>
      </c>
      <c r="F110" s="4" t="s">
        <v>52</v>
      </c>
      <c r="G110" s="4" t="s">
        <v>52</v>
      </c>
      <c r="H110" s="4" t="s">
        <v>52</v>
      </c>
      <c r="I110" s="4" t="s">
        <v>52</v>
      </c>
      <c r="J110" s="4" t="s">
        <v>52</v>
      </c>
      <c r="K110" s="4" t="s">
        <v>52</v>
      </c>
      <c r="L110" s="4" t="s">
        <v>52</v>
      </c>
      <c r="M110" s="4" t="s">
        <v>52</v>
      </c>
      <c r="N110" s="4" t="s">
        <v>52</v>
      </c>
      <c r="O110" s="4" t="s">
        <v>52</v>
      </c>
      <c r="P110" s="4" t="s">
        <v>52</v>
      </c>
      <c r="Q110" s="4" t="s">
        <v>52</v>
      </c>
      <c r="R110" s="4" t="s">
        <v>52</v>
      </c>
      <c r="S110" s="4" t="s">
        <v>52</v>
      </c>
      <c r="T110" s="4" t="s">
        <v>52</v>
      </c>
      <c r="U110" s="4" t="s">
        <v>52</v>
      </c>
    </row>
    <row r="111" spans="1:21" x14ac:dyDescent="0.2">
      <c r="C111" s="12">
        <v>178961.85</v>
      </c>
      <c r="D111" s="12">
        <v>0</v>
      </c>
      <c r="E111" s="12">
        <v>43567.45</v>
      </c>
      <c r="F111" s="12">
        <v>0</v>
      </c>
      <c r="G111" s="12">
        <v>859.78</v>
      </c>
      <c r="H111" s="12">
        <v>14020.8</v>
      </c>
      <c r="I111" s="12">
        <v>237409.88</v>
      </c>
      <c r="J111" s="12">
        <v>43133.54</v>
      </c>
      <c r="K111" s="12">
        <v>-0.23</v>
      </c>
      <c r="L111" s="12">
        <v>15182.6</v>
      </c>
      <c r="M111" s="12">
        <v>4239.79</v>
      </c>
      <c r="N111" s="12">
        <v>14706</v>
      </c>
      <c r="O111" s="12">
        <v>0</v>
      </c>
      <c r="P111" s="12">
        <v>0</v>
      </c>
      <c r="Q111" s="12">
        <v>0</v>
      </c>
      <c r="R111" s="12">
        <v>0</v>
      </c>
      <c r="S111" s="12">
        <v>859.78</v>
      </c>
      <c r="T111" s="12">
        <v>78121.48</v>
      </c>
      <c r="U111" s="12">
        <v>159288.4</v>
      </c>
    </row>
    <row r="113" spans="1:21" x14ac:dyDescent="0.2">
      <c r="A113" s="9" t="s">
        <v>171</v>
      </c>
    </row>
    <row r="114" spans="1:21" x14ac:dyDescent="0.2">
      <c r="A114" s="2" t="s">
        <v>172</v>
      </c>
      <c r="B114" s="1" t="s">
        <v>173</v>
      </c>
      <c r="C114" s="1">
        <v>24303</v>
      </c>
      <c r="D114" s="1">
        <v>0</v>
      </c>
      <c r="E114" s="1">
        <v>8019.99</v>
      </c>
      <c r="F114" s="1">
        <v>0</v>
      </c>
      <c r="G114" s="1">
        <v>122.24</v>
      </c>
      <c r="H114" s="1">
        <v>0</v>
      </c>
      <c r="I114" s="1">
        <v>32445.23</v>
      </c>
      <c r="J114" s="1">
        <v>7306.62</v>
      </c>
      <c r="K114" s="1">
        <v>-0.08</v>
      </c>
      <c r="L114" s="1">
        <v>2794.85</v>
      </c>
      <c r="M114" s="1">
        <v>3427.2</v>
      </c>
      <c r="N114" s="1">
        <v>0</v>
      </c>
      <c r="O114" s="1">
        <v>0</v>
      </c>
      <c r="P114" s="1">
        <v>0</v>
      </c>
      <c r="Q114" s="1">
        <v>4860</v>
      </c>
      <c r="R114" s="1">
        <v>0</v>
      </c>
      <c r="S114" s="1">
        <v>122.24</v>
      </c>
      <c r="T114" s="1">
        <v>18510.830000000002</v>
      </c>
      <c r="U114" s="1">
        <v>13934.4</v>
      </c>
    </row>
    <row r="115" spans="1:21" x14ac:dyDescent="0.2">
      <c r="A115" s="2" t="s">
        <v>174</v>
      </c>
      <c r="B115" s="1" t="s">
        <v>175</v>
      </c>
      <c r="C115" s="1">
        <v>14287.35</v>
      </c>
      <c r="D115" s="1">
        <v>0</v>
      </c>
      <c r="E115" s="1">
        <v>4714.84</v>
      </c>
      <c r="F115" s="1">
        <v>0</v>
      </c>
      <c r="G115" s="1">
        <v>73.709999999999994</v>
      </c>
      <c r="H115" s="1">
        <v>0</v>
      </c>
      <c r="I115" s="1">
        <v>19075.900000000001</v>
      </c>
      <c r="J115" s="1">
        <v>3457.26</v>
      </c>
      <c r="K115" s="1">
        <v>-0.12</v>
      </c>
      <c r="L115" s="1">
        <v>1643.05</v>
      </c>
      <c r="M115" s="1">
        <v>0</v>
      </c>
      <c r="N115" s="1">
        <v>0</v>
      </c>
      <c r="O115" s="1">
        <v>0</v>
      </c>
      <c r="P115" s="1">
        <v>0</v>
      </c>
      <c r="Q115" s="1">
        <v>2857</v>
      </c>
      <c r="R115" s="1">
        <v>0</v>
      </c>
      <c r="S115" s="1">
        <v>73.709999999999994</v>
      </c>
      <c r="T115" s="1">
        <v>8030.9</v>
      </c>
      <c r="U115" s="1">
        <v>11045</v>
      </c>
    </row>
    <row r="116" spans="1:21" x14ac:dyDescent="0.2">
      <c r="A116" s="2" t="s">
        <v>176</v>
      </c>
      <c r="B116" s="1" t="s">
        <v>177</v>
      </c>
      <c r="C116" s="1">
        <v>14287.35</v>
      </c>
      <c r="D116" s="1">
        <v>0</v>
      </c>
      <c r="E116" s="1">
        <v>4714.84</v>
      </c>
      <c r="F116" s="1">
        <v>0</v>
      </c>
      <c r="G116" s="1">
        <v>73.709999999999994</v>
      </c>
      <c r="H116" s="1">
        <v>0</v>
      </c>
      <c r="I116" s="1">
        <v>19075.900000000001</v>
      </c>
      <c r="J116" s="1">
        <v>3457.26</v>
      </c>
      <c r="K116" s="1">
        <v>-7.0000000000000007E-2</v>
      </c>
      <c r="L116" s="1">
        <v>1643.05</v>
      </c>
      <c r="M116" s="1">
        <v>0</v>
      </c>
      <c r="N116" s="1">
        <v>1977.55</v>
      </c>
      <c r="O116" s="1">
        <v>0</v>
      </c>
      <c r="P116" s="1">
        <v>0</v>
      </c>
      <c r="Q116" s="1">
        <v>0</v>
      </c>
      <c r="R116" s="1">
        <v>0</v>
      </c>
      <c r="S116" s="1">
        <v>73.709999999999994</v>
      </c>
      <c r="T116" s="1">
        <v>7151.5</v>
      </c>
      <c r="U116" s="1">
        <v>11924.4</v>
      </c>
    </row>
    <row r="117" spans="1:21" x14ac:dyDescent="0.2">
      <c r="A117" s="2" t="s">
        <v>178</v>
      </c>
      <c r="B117" s="1" t="s">
        <v>179</v>
      </c>
      <c r="C117" s="1">
        <v>14287.35</v>
      </c>
      <c r="D117" s="1">
        <v>0</v>
      </c>
      <c r="E117" s="1">
        <v>4714.84</v>
      </c>
      <c r="F117" s="1">
        <v>0</v>
      </c>
      <c r="G117" s="1">
        <v>73.709999999999994</v>
      </c>
      <c r="H117" s="1">
        <v>0</v>
      </c>
      <c r="I117" s="1">
        <v>19075.900000000001</v>
      </c>
      <c r="J117" s="1">
        <v>3457.26</v>
      </c>
      <c r="K117" s="1">
        <v>0.08</v>
      </c>
      <c r="L117" s="1">
        <v>1643.05</v>
      </c>
      <c r="M117" s="1">
        <v>0</v>
      </c>
      <c r="N117" s="1">
        <v>3271</v>
      </c>
      <c r="O117" s="1">
        <v>0</v>
      </c>
      <c r="P117" s="1">
        <v>0</v>
      </c>
      <c r="Q117" s="1">
        <v>0</v>
      </c>
      <c r="R117" s="1">
        <v>0</v>
      </c>
      <c r="S117" s="1">
        <v>73.709999999999994</v>
      </c>
      <c r="T117" s="1">
        <v>8445.1</v>
      </c>
      <c r="U117" s="1">
        <v>10630.8</v>
      </c>
    </row>
    <row r="118" spans="1:21" s="4" customFormat="1" x14ac:dyDescent="0.2">
      <c r="A118" s="11" t="s">
        <v>51</v>
      </c>
      <c r="B118" s="13"/>
      <c r="C118" s="4" t="s">
        <v>52</v>
      </c>
      <c r="D118" s="4" t="s">
        <v>52</v>
      </c>
      <c r="E118" s="4" t="s">
        <v>52</v>
      </c>
      <c r="F118" s="4" t="s">
        <v>52</v>
      </c>
      <c r="G118" s="4" t="s">
        <v>52</v>
      </c>
      <c r="H118" s="4" t="s">
        <v>52</v>
      </c>
      <c r="I118" s="4" t="s">
        <v>52</v>
      </c>
      <c r="J118" s="4" t="s">
        <v>52</v>
      </c>
      <c r="K118" s="4" t="s">
        <v>52</v>
      </c>
      <c r="L118" s="4" t="s">
        <v>52</v>
      </c>
      <c r="M118" s="4" t="s">
        <v>52</v>
      </c>
      <c r="N118" s="4" t="s">
        <v>52</v>
      </c>
      <c r="O118" s="4" t="s">
        <v>52</v>
      </c>
      <c r="P118" s="4" t="s">
        <v>52</v>
      </c>
      <c r="Q118" s="4" t="s">
        <v>52</v>
      </c>
      <c r="R118" s="4" t="s">
        <v>52</v>
      </c>
      <c r="S118" s="4" t="s">
        <v>52</v>
      </c>
      <c r="T118" s="4" t="s">
        <v>52</v>
      </c>
      <c r="U118" s="4" t="s">
        <v>52</v>
      </c>
    </row>
    <row r="119" spans="1:21" x14ac:dyDescent="0.2">
      <c r="C119" s="12">
        <v>67165.05</v>
      </c>
      <c r="D119" s="12">
        <v>0</v>
      </c>
      <c r="E119" s="12">
        <v>22164.51</v>
      </c>
      <c r="F119" s="12">
        <v>0</v>
      </c>
      <c r="G119" s="12">
        <v>343.37</v>
      </c>
      <c r="H119" s="12">
        <v>0</v>
      </c>
      <c r="I119" s="12">
        <v>89672.93</v>
      </c>
      <c r="J119" s="12">
        <v>17678.400000000001</v>
      </c>
      <c r="K119" s="12">
        <v>-0.19</v>
      </c>
      <c r="L119" s="12">
        <v>7724</v>
      </c>
      <c r="M119" s="12">
        <v>3427.2</v>
      </c>
      <c r="N119" s="12">
        <v>5248.55</v>
      </c>
      <c r="O119" s="12">
        <v>0</v>
      </c>
      <c r="P119" s="12">
        <v>0</v>
      </c>
      <c r="Q119" s="12">
        <v>7717</v>
      </c>
      <c r="R119" s="12">
        <v>0</v>
      </c>
      <c r="S119" s="12">
        <v>343.37</v>
      </c>
      <c r="T119" s="12">
        <v>42138.33</v>
      </c>
      <c r="U119" s="12">
        <v>47534.6</v>
      </c>
    </row>
    <row r="121" spans="1:21" ht="15" x14ac:dyDescent="0.25">
      <c r="A121" s="9" t="s">
        <v>180</v>
      </c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1" x14ac:dyDescent="0.2">
      <c r="A122" s="2" t="s">
        <v>188</v>
      </c>
      <c r="B122" s="1" t="s">
        <v>189</v>
      </c>
      <c r="C122" s="1">
        <v>24303</v>
      </c>
      <c r="D122" s="1">
        <v>0</v>
      </c>
      <c r="E122" s="1">
        <v>8019.99</v>
      </c>
      <c r="F122" s="1">
        <v>0</v>
      </c>
      <c r="G122" s="1">
        <v>122.24</v>
      </c>
      <c r="H122" s="1">
        <v>0</v>
      </c>
      <c r="I122" s="1">
        <v>32445.23</v>
      </c>
      <c r="J122" s="1">
        <v>7306.62</v>
      </c>
      <c r="K122" s="1">
        <v>-0.08</v>
      </c>
      <c r="L122" s="1">
        <v>2794.85</v>
      </c>
      <c r="M122" s="1">
        <v>0</v>
      </c>
      <c r="N122" s="1">
        <v>3339</v>
      </c>
      <c r="O122" s="1">
        <v>0</v>
      </c>
      <c r="P122" s="1">
        <v>0</v>
      </c>
      <c r="Q122" s="1">
        <v>0</v>
      </c>
      <c r="R122" s="1">
        <v>0</v>
      </c>
      <c r="S122" s="1">
        <v>122.24</v>
      </c>
      <c r="T122" s="1">
        <v>13562.63</v>
      </c>
      <c r="U122" s="1">
        <v>18882.599999999999</v>
      </c>
    </row>
    <row r="123" spans="1:21" x14ac:dyDescent="0.2">
      <c r="A123" s="2" t="s">
        <v>181</v>
      </c>
      <c r="B123" s="1" t="s">
        <v>182</v>
      </c>
      <c r="C123" s="1">
        <v>19294.95</v>
      </c>
      <c r="D123" s="1">
        <v>0</v>
      </c>
      <c r="E123" s="1">
        <v>6367.35</v>
      </c>
      <c r="F123" s="1">
        <v>0</v>
      </c>
      <c r="G123" s="1">
        <v>105.38</v>
      </c>
      <c r="H123" s="1">
        <v>0</v>
      </c>
      <c r="I123" s="1">
        <v>25767.68</v>
      </c>
      <c r="J123" s="1">
        <v>5308.43</v>
      </c>
      <c r="K123" s="1">
        <v>0.14000000000000001</v>
      </c>
      <c r="L123" s="1">
        <v>2218.9299999999998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105.38</v>
      </c>
      <c r="T123" s="1">
        <v>7632.88</v>
      </c>
      <c r="U123" s="1">
        <v>18134.8</v>
      </c>
    </row>
    <row r="124" spans="1:21" s="4" customFormat="1" x14ac:dyDescent="0.2">
      <c r="A124" s="2" t="s">
        <v>183</v>
      </c>
      <c r="B124" s="1" t="s">
        <v>184</v>
      </c>
      <c r="C124" s="1">
        <v>10989</v>
      </c>
      <c r="D124" s="1">
        <v>0</v>
      </c>
      <c r="E124" s="1">
        <v>3626.39</v>
      </c>
      <c r="F124" s="1">
        <v>0</v>
      </c>
      <c r="G124" s="1">
        <v>52.84</v>
      </c>
      <c r="H124" s="1">
        <v>0</v>
      </c>
      <c r="I124" s="1">
        <v>14668.23</v>
      </c>
      <c r="J124" s="1">
        <v>2425.5</v>
      </c>
      <c r="K124" s="1">
        <v>0.18</v>
      </c>
      <c r="L124" s="1">
        <v>1263.74</v>
      </c>
      <c r="M124" s="1">
        <v>3875.43</v>
      </c>
      <c r="N124" s="1">
        <v>1218.74</v>
      </c>
      <c r="O124" s="1">
        <v>0</v>
      </c>
      <c r="P124" s="1">
        <v>0</v>
      </c>
      <c r="Q124" s="1">
        <v>0</v>
      </c>
      <c r="R124" s="1">
        <v>0</v>
      </c>
      <c r="S124" s="1">
        <v>52.84</v>
      </c>
      <c r="T124" s="1">
        <v>8836.43</v>
      </c>
      <c r="U124" s="1">
        <v>5831.8</v>
      </c>
    </row>
    <row r="125" spans="1:21" x14ac:dyDescent="0.2">
      <c r="A125" s="11" t="s">
        <v>51</v>
      </c>
      <c r="B125" s="13"/>
      <c r="C125" s="4" t="s">
        <v>52</v>
      </c>
      <c r="D125" s="4" t="s">
        <v>52</v>
      </c>
      <c r="E125" s="4" t="s">
        <v>52</v>
      </c>
      <c r="F125" s="4" t="s">
        <v>52</v>
      </c>
      <c r="G125" s="4" t="s">
        <v>52</v>
      </c>
      <c r="H125" s="4" t="s">
        <v>52</v>
      </c>
      <c r="I125" s="4" t="s">
        <v>52</v>
      </c>
      <c r="J125" s="4" t="s">
        <v>52</v>
      </c>
      <c r="K125" s="4" t="s">
        <v>52</v>
      </c>
      <c r="L125" s="4" t="s">
        <v>52</v>
      </c>
      <c r="M125" s="4" t="s">
        <v>52</v>
      </c>
      <c r="N125" s="4" t="s">
        <v>52</v>
      </c>
      <c r="O125" s="4" t="s">
        <v>52</v>
      </c>
      <c r="P125" s="4" t="s">
        <v>52</v>
      </c>
      <c r="Q125" s="4" t="s">
        <v>52</v>
      </c>
      <c r="R125" s="4" t="s">
        <v>52</v>
      </c>
      <c r="S125" s="4" t="s">
        <v>52</v>
      </c>
      <c r="T125" s="4" t="s">
        <v>52</v>
      </c>
      <c r="U125" s="4" t="s">
        <v>52</v>
      </c>
    </row>
    <row r="126" spans="1:21" ht="15" x14ac:dyDescent="0.25">
      <c r="A126"/>
      <c r="B126"/>
      <c r="C126" s="12">
        <v>54586.95</v>
      </c>
      <c r="D126" s="12">
        <v>0</v>
      </c>
      <c r="E126" s="12">
        <v>18013.73</v>
      </c>
      <c r="F126" s="12">
        <v>0</v>
      </c>
      <c r="G126" s="12">
        <v>280.46000000000004</v>
      </c>
      <c r="H126" s="12">
        <v>0</v>
      </c>
      <c r="I126" s="12">
        <v>72881.14</v>
      </c>
      <c r="J126" s="12">
        <v>15040.55</v>
      </c>
      <c r="K126" s="12">
        <v>0.24</v>
      </c>
      <c r="L126" s="12">
        <v>6277.5199999999995</v>
      </c>
      <c r="M126" s="12">
        <v>3875.43</v>
      </c>
      <c r="N126" s="12">
        <v>4557.74</v>
      </c>
      <c r="O126" s="12">
        <v>0</v>
      </c>
      <c r="P126" s="12">
        <v>0</v>
      </c>
      <c r="Q126" s="12">
        <v>0</v>
      </c>
      <c r="R126" s="12">
        <v>0</v>
      </c>
      <c r="S126" s="12">
        <v>280.46000000000004</v>
      </c>
      <c r="T126" s="12">
        <v>30031.94</v>
      </c>
      <c r="U126" s="12">
        <v>42849.2</v>
      </c>
    </row>
    <row r="127" spans="1:21" ht="15" x14ac:dyDescent="0.25">
      <c r="A127"/>
      <c r="B127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</row>
    <row r="128" spans="1:21" x14ac:dyDescent="0.2">
      <c r="A128" s="9" t="s">
        <v>185</v>
      </c>
    </row>
    <row r="129" spans="1:21" x14ac:dyDescent="0.2">
      <c r="A129" s="2" t="s">
        <v>186</v>
      </c>
      <c r="B129" s="1" t="s">
        <v>187</v>
      </c>
      <c r="C129" s="1">
        <v>27003.3</v>
      </c>
      <c r="D129" s="1">
        <v>0</v>
      </c>
      <c r="E129" s="1">
        <v>8911.06</v>
      </c>
      <c r="F129" s="1">
        <v>0</v>
      </c>
      <c r="G129" s="1">
        <v>122.24</v>
      </c>
      <c r="H129" s="1">
        <v>0</v>
      </c>
      <c r="I129" s="1">
        <v>36036.6</v>
      </c>
      <c r="J129" s="1">
        <v>8384.01</v>
      </c>
      <c r="K129" s="1">
        <v>-0.02</v>
      </c>
      <c r="L129" s="1">
        <v>3105.37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122.24</v>
      </c>
      <c r="T129" s="1">
        <v>11611.6</v>
      </c>
      <c r="U129" s="1">
        <v>24425</v>
      </c>
    </row>
    <row r="130" spans="1:21" s="4" customFormat="1" x14ac:dyDescent="0.2">
      <c r="A130" s="11" t="s">
        <v>51</v>
      </c>
      <c r="B130" s="13"/>
      <c r="C130" s="4" t="s">
        <v>52</v>
      </c>
      <c r="D130" s="4" t="s">
        <v>52</v>
      </c>
      <c r="E130" s="4" t="s">
        <v>52</v>
      </c>
      <c r="F130" s="4" t="s">
        <v>52</v>
      </c>
      <c r="G130" s="4" t="s">
        <v>52</v>
      </c>
      <c r="H130" s="4" t="s">
        <v>52</v>
      </c>
      <c r="I130" s="4" t="s">
        <v>52</v>
      </c>
      <c r="J130" s="4" t="s">
        <v>52</v>
      </c>
      <c r="K130" s="4" t="s">
        <v>52</v>
      </c>
      <c r="L130" s="4" t="s">
        <v>52</v>
      </c>
      <c r="M130" s="4" t="s">
        <v>52</v>
      </c>
      <c r="N130" s="4" t="s">
        <v>52</v>
      </c>
      <c r="O130" s="4" t="s">
        <v>52</v>
      </c>
      <c r="P130" s="4" t="s">
        <v>52</v>
      </c>
      <c r="Q130" s="4" t="s">
        <v>52</v>
      </c>
      <c r="R130" s="4" t="s">
        <v>52</v>
      </c>
      <c r="S130" s="4" t="s">
        <v>52</v>
      </c>
      <c r="T130" s="4" t="s">
        <v>52</v>
      </c>
      <c r="U130" s="4" t="s">
        <v>52</v>
      </c>
    </row>
    <row r="131" spans="1:21" x14ac:dyDescent="0.2">
      <c r="C131" s="12">
        <v>27003.3</v>
      </c>
      <c r="D131" s="12">
        <v>0</v>
      </c>
      <c r="E131" s="12">
        <v>8911.06</v>
      </c>
      <c r="F131" s="12">
        <v>0</v>
      </c>
      <c r="G131" s="12">
        <v>122.24</v>
      </c>
      <c r="H131" s="12">
        <v>0</v>
      </c>
      <c r="I131" s="12">
        <v>36036.6</v>
      </c>
      <c r="J131" s="12">
        <v>8384.01</v>
      </c>
      <c r="K131" s="12">
        <v>-0.02</v>
      </c>
      <c r="L131" s="12">
        <v>3105.37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122.24</v>
      </c>
      <c r="T131" s="12">
        <v>11611.6</v>
      </c>
      <c r="U131" s="12">
        <v>24425</v>
      </c>
    </row>
    <row r="134" spans="1:21" x14ac:dyDescent="0.2">
      <c r="A134" s="9" t="s">
        <v>190</v>
      </c>
    </row>
    <row r="135" spans="1:21" x14ac:dyDescent="0.2">
      <c r="A135" s="2" t="s">
        <v>191</v>
      </c>
      <c r="B135" s="1" t="s">
        <v>192</v>
      </c>
      <c r="C135" s="1">
        <v>24303</v>
      </c>
      <c r="D135" s="1">
        <v>0</v>
      </c>
      <c r="E135" s="1">
        <v>8019.99</v>
      </c>
      <c r="F135" s="1">
        <v>0</v>
      </c>
      <c r="G135" s="1">
        <v>122.24</v>
      </c>
      <c r="H135" s="1">
        <v>0</v>
      </c>
      <c r="I135" s="1">
        <v>32445.23</v>
      </c>
      <c r="J135" s="1">
        <v>7306.62</v>
      </c>
      <c r="K135" s="1">
        <v>-0.08</v>
      </c>
      <c r="L135" s="1">
        <v>2794.85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122.24</v>
      </c>
      <c r="T135" s="1">
        <v>10223.629999999999</v>
      </c>
      <c r="U135" s="1">
        <v>22221.599999999999</v>
      </c>
    </row>
    <row r="136" spans="1:21" s="4" customFormat="1" x14ac:dyDescent="0.2">
      <c r="A136" s="11" t="s">
        <v>51</v>
      </c>
      <c r="B136" s="13"/>
      <c r="C136" s="4" t="s">
        <v>52</v>
      </c>
      <c r="D136" s="4" t="s">
        <v>52</v>
      </c>
      <c r="E136" s="4" t="s">
        <v>52</v>
      </c>
      <c r="F136" s="4" t="s">
        <v>52</v>
      </c>
      <c r="G136" s="4" t="s">
        <v>52</v>
      </c>
      <c r="H136" s="4" t="s">
        <v>52</v>
      </c>
      <c r="I136" s="4" t="s">
        <v>52</v>
      </c>
      <c r="J136" s="4" t="s">
        <v>52</v>
      </c>
      <c r="K136" s="4" t="s">
        <v>52</v>
      </c>
      <c r="L136" s="4" t="s">
        <v>52</v>
      </c>
      <c r="M136" s="4" t="s">
        <v>52</v>
      </c>
      <c r="N136" s="4" t="s">
        <v>52</v>
      </c>
      <c r="O136" s="4" t="s">
        <v>52</v>
      </c>
      <c r="P136" s="4" t="s">
        <v>52</v>
      </c>
      <c r="Q136" s="4" t="s">
        <v>52</v>
      </c>
      <c r="R136" s="4" t="s">
        <v>52</v>
      </c>
      <c r="S136" s="4" t="s">
        <v>52</v>
      </c>
      <c r="T136" s="4" t="s">
        <v>52</v>
      </c>
      <c r="U136" s="4" t="s">
        <v>52</v>
      </c>
    </row>
    <row r="137" spans="1:21" x14ac:dyDescent="0.2">
      <c r="C137" s="12">
        <v>24303</v>
      </c>
      <c r="D137" s="12">
        <v>0</v>
      </c>
      <c r="E137" s="12">
        <v>8019.99</v>
      </c>
      <c r="F137" s="12">
        <v>0</v>
      </c>
      <c r="G137" s="12">
        <v>122.24</v>
      </c>
      <c r="H137" s="12">
        <v>0</v>
      </c>
      <c r="I137" s="12">
        <v>32445.23</v>
      </c>
      <c r="J137" s="12">
        <v>7306.62</v>
      </c>
      <c r="K137" s="12">
        <v>-0.08</v>
      </c>
      <c r="L137" s="12">
        <v>2794.85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122.24</v>
      </c>
      <c r="T137" s="12">
        <v>10223.629999999999</v>
      </c>
      <c r="U137" s="12">
        <v>22221.599999999999</v>
      </c>
    </row>
    <row r="139" spans="1:21" x14ac:dyDescent="0.2">
      <c r="A139" s="9" t="s">
        <v>193</v>
      </c>
    </row>
    <row r="140" spans="1:21" x14ac:dyDescent="0.2">
      <c r="A140" s="2" t="s">
        <v>194</v>
      </c>
      <c r="B140" s="1" t="s">
        <v>195</v>
      </c>
      <c r="C140" s="1">
        <v>14287.35</v>
      </c>
      <c r="D140" s="1">
        <v>0</v>
      </c>
      <c r="E140" s="1">
        <v>4714.84</v>
      </c>
      <c r="F140" s="1">
        <v>0</v>
      </c>
      <c r="G140" s="1">
        <v>73.709999999999994</v>
      </c>
      <c r="H140" s="1">
        <v>0</v>
      </c>
      <c r="I140" s="1">
        <v>19075.900000000001</v>
      </c>
      <c r="J140" s="1">
        <v>3457.26</v>
      </c>
      <c r="K140" s="1">
        <v>-0.12</v>
      </c>
      <c r="L140" s="1">
        <v>1643.05</v>
      </c>
      <c r="M140" s="1">
        <v>0</v>
      </c>
      <c r="N140" s="1">
        <v>6124</v>
      </c>
      <c r="O140" s="1">
        <v>0</v>
      </c>
      <c r="P140" s="1">
        <v>0</v>
      </c>
      <c r="Q140" s="1">
        <v>0</v>
      </c>
      <c r="R140" s="1">
        <v>0</v>
      </c>
      <c r="S140" s="1">
        <v>73.709999999999994</v>
      </c>
      <c r="T140" s="1">
        <v>11297.9</v>
      </c>
      <c r="U140" s="1">
        <v>7778</v>
      </c>
    </row>
    <row r="141" spans="1:21" x14ac:dyDescent="0.2">
      <c r="A141" s="2" t="s">
        <v>196</v>
      </c>
      <c r="B141" s="1" t="s">
        <v>197</v>
      </c>
      <c r="C141" s="1">
        <v>10989</v>
      </c>
      <c r="D141" s="1">
        <v>0</v>
      </c>
      <c r="E141" s="1">
        <v>3626.39</v>
      </c>
      <c r="F141" s="1">
        <v>0</v>
      </c>
      <c r="G141" s="1">
        <v>52.84</v>
      </c>
      <c r="H141" s="1">
        <v>0</v>
      </c>
      <c r="I141" s="1">
        <v>14668.23</v>
      </c>
      <c r="J141" s="1">
        <v>2425.5</v>
      </c>
      <c r="K141" s="1">
        <v>-0.04</v>
      </c>
      <c r="L141" s="1">
        <v>1263.74</v>
      </c>
      <c r="M141" s="1">
        <v>4262.79</v>
      </c>
      <c r="N141" s="1">
        <v>1144</v>
      </c>
      <c r="O141" s="1">
        <v>0</v>
      </c>
      <c r="P141" s="1">
        <v>0</v>
      </c>
      <c r="Q141" s="1">
        <v>0</v>
      </c>
      <c r="R141" s="1">
        <v>0</v>
      </c>
      <c r="S141" s="1">
        <v>52.84</v>
      </c>
      <c r="T141" s="1">
        <v>9148.83</v>
      </c>
      <c r="U141" s="1">
        <v>5519.4</v>
      </c>
    </row>
    <row r="142" spans="1:21" x14ac:dyDescent="0.2">
      <c r="A142" s="2" t="s">
        <v>198</v>
      </c>
      <c r="B142" s="1" t="s">
        <v>199</v>
      </c>
      <c r="C142" s="1">
        <v>27003.3</v>
      </c>
      <c r="D142" s="1">
        <v>0</v>
      </c>
      <c r="E142" s="1">
        <v>8911.06</v>
      </c>
      <c r="F142" s="1">
        <v>0</v>
      </c>
      <c r="G142" s="1">
        <v>122.24</v>
      </c>
      <c r="H142" s="1">
        <v>0</v>
      </c>
      <c r="I142" s="1">
        <v>36036.6</v>
      </c>
      <c r="J142" s="1">
        <v>8384.01</v>
      </c>
      <c r="K142" s="1">
        <v>-0.02</v>
      </c>
      <c r="L142" s="1">
        <v>3105.37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122.24</v>
      </c>
      <c r="T142" s="1">
        <v>11611.6</v>
      </c>
      <c r="U142" s="1">
        <v>24425</v>
      </c>
    </row>
    <row r="143" spans="1:21" x14ac:dyDescent="0.2">
      <c r="A143" s="2" t="s">
        <v>200</v>
      </c>
      <c r="B143" s="1" t="s">
        <v>201</v>
      </c>
      <c r="C143" s="1">
        <v>10989</v>
      </c>
      <c r="D143" s="1">
        <v>0</v>
      </c>
      <c r="E143" s="1">
        <v>3626.39</v>
      </c>
      <c r="F143" s="1">
        <v>0</v>
      </c>
      <c r="G143" s="1">
        <v>52.84</v>
      </c>
      <c r="H143" s="1">
        <v>0</v>
      </c>
      <c r="I143" s="1">
        <v>14668.23</v>
      </c>
      <c r="J143" s="1">
        <v>2425.5</v>
      </c>
      <c r="K143" s="1">
        <v>-0.05</v>
      </c>
      <c r="L143" s="1">
        <v>1263.74</v>
      </c>
      <c r="M143" s="1">
        <v>0</v>
      </c>
      <c r="N143" s="1">
        <v>3234</v>
      </c>
      <c r="O143" s="1">
        <v>0</v>
      </c>
      <c r="P143" s="1">
        <v>0</v>
      </c>
      <c r="Q143" s="1">
        <v>0</v>
      </c>
      <c r="R143" s="1">
        <v>0</v>
      </c>
      <c r="S143" s="1">
        <v>52.84</v>
      </c>
      <c r="T143" s="1">
        <v>6976.03</v>
      </c>
      <c r="U143" s="1">
        <v>7692.2</v>
      </c>
    </row>
    <row r="144" spans="1:21" x14ac:dyDescent="0.2">
      <c r="A144" s="2" t="s">
        <v>202</v>
      </c>
      <c r="B144" s="1" t="s">
        <v>203</v>
      </c>
      <c r="C144" s="1">
        <v>14287.35</v>
      </c>
      <c r="D144" s="1">
        <v>0</v>
      </c>
      <c r="E144" s="1">
        <v>4714.84</v>
      </c>
      <c r="F144" s="1">
        <v>0</v>
      </c>
      <c r="G144" s="1">
        <v>73.709999999999994</v>
      </c>
      <c r="H144" s="1">
        <v>0</v>
      </c>
      <c r="I144" s="1">
        <v>19075.900000000001</v>
      </c>
      <c r="J144" s="1">
        <v>3457.26</v>
      </c>
      <c r="K144" s="1">
        <v>-0.12</v>
      </c>
      <c r="L144" s="1">
        <v>1643.05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73.709999999999994</v>
      </c>
      <c r="T144" s="1">
        <v>5173.8999999999996</v>
      </c>
      <c r="U144" s="1">
        <v>13902</v>
      </c>
    </row>
    <row r="145" spans="1:21" x14ac:dyDescent="0.2">
      <c r="A145" s="2" t="s">
        <v>204</v>
      </c>
      <c r="B145" s="1" t="s">
        <v>205</v>
      </c>
      <c r="C145" s="1">
        <v>10989</v>
      </c>
      <c r="D145" s="1">
        <v>0</v>
      </c>
      <c r="E145" s="1">
        <v>3626.39</v>
      </c>
      <c r="F145" s="1">
        <v>0</v>
      </c>
      <c r="G145" s="1">
        <v>52.84</v>
      </c>
      <c r="H145" s="1">
        <v>0</v>
      </c>
      <c r="I145" s="1">
        <v>14668.23</v>
      </c>
      <c r="J145" s="1">
        <v>2425.5</v>
      </c>
      <c r="K145" s="1">
        <v>-0.05</v>
      </c>
      <c r="L145" s="1">
        <v>1263.74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52.84</v>
      </c>
      <c r="T145" s="1">
        <v>3742.03</v>
      </c>
      <c r="U145" s="1">
        <v>10926.2</v>
      </c>
    </row>
    <row r="146" spans="1:21" x14ac:dyDescent="0.2">
      <c r="A146" s="2" t="s">
        <v>206</v>
      </c>
      <c r="B146" s="1" t="s">
        <v>207</v>
      </c>
      <c r="C146" s="1">
        <v>10989</v>
      </c>
      <c r="D146" s="1">
        <v>0</v>
      </c>
      <c r="E146" s="1">
        <v>3626.39</v>
      </c>
      <c r="F146" s="1">
        <v>0</v>
      </c>
      <c r="G146" s="1">
        <v>52.84</v>
      </c>
      <c r="H146" s="1">
        <v>0</v>
      </c>
      <c r="I146" s="1">
        <v>14668.23</v>
      </c>
      <c r="J146" s="1">
        <v>2425.5</v>
      </c>
      <c r="K146" s="1">
        <v>-0.05</v>
      </c>
      <c r="L146" s="1">
        <v>1263.74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52.84</v>
      </c>
      <c r="T146" s="1">
        <v>3742.03</v>
      </c>
      <c r="U146" s="1">
        <v>10926.2</v>
      </c>
    </row>
    <row r="147" spans="1:21" s="4" customFormat="1" x14ac:dyDescent="0.2">
      <c r="A147" s="11" t="s">
        <v>51</v>
      </c>
      <c r="B147" s="13"/>
      <c r="C147" s="4" t="s">
        <v>52</v>
      </c>
      <c r="D147" s="4" t="s">
        <v>52</v>
      </c>
      <c r="E147" s="4" t="s">
        <v>52</v>
      </c>
      <c r="F147" s="4" t="s">
        <v>52</v>
      </c>
      <c r="G147" s="4" t="s">
        <v>52</v>
      </c>
      <c r="H147" s="4" t="s">
        <v>52</v>
      </c>
      <c r="I147" s="4" t="s">
        <v>52</v>
      </c>
      <c r="J147" s="4" t="s">
        <v>52</v>
      </c>
      <c r="K147" s="4" t="s">
        <v>52</v>
      </c>
      <c r="L147" s="4" t="s">
        <v>52</v>
      </c>
      <c r="M147" s="4" t="s">
        <v>52</v>
      </c>
      <c r="N147" s="4" t="s">
        <v>52</v>
      </c>
      <c r="O147" s="4" t="s">
        <v>52</v>
      </c>
      <c r="P147" s="4" t="s">
        <v>52</v>
      </c>
      <c r="Q147" s="4" t="s">
        <v>52</v>
      </c>
      <c r="R147" s="4" t="s">
        <v>52</v>
      </c>
      <c r="S147" s="4" t="s">
        <v>52</v>
      </c>
      <c r="T147" s="4" t="s">
        <v>52</v>
      </c>
      <c r="U147" s="4" t="s">
        <v>52</v>
      </c>
    </row>
    <row r="148" spans="1:21" x14ac:dyDescent="0.2">
      <c r="C148" s="12">
        <v>99534</v>
      </c>
      <c r="D148" s="12">
        <v>0</v>
      </c>
      <c r="E148" s="12">
        <v>32846.300000000003</v>
      </c>
      <c r="F148" s="12">
        <v>0</v>
      </c>
      <c r="G148" s="12">
        <v>481.02</v>
      </c>
      <c r="H148" s="12">
        <v>0</v>
      </c>
      <c r="I148" s="12">
        <v>132861.32</v>
      </c>
      <c r="J148" s="12">
        <v>25000.53</v>
      </c>
      <c r="K148" s="12">
        <v>-0.45</v>
      </c>
      <c r="L148" s="12">
        <v>11446.43</v>
      </c>
      <c r="M148" s="12">
        <v>4262.79</v>
      </c>
      <c r="N148" s="12">
        <v>10502</v>
      </c>
      <c r="O148" s="12">
        <v>0</v>
      </c>
      <c r="P148" s="12">
        <v>0</v>
      </c>
      <c r="Q148" s="12">
        <v>0</v>
      </c>
      <c r="R148" s="12">
        <v>0</v>
      </c>
      <c r="S148" s="12">
        <v>481.02</v>
      </c>
      <c r="T148" s="12">
        <v>51692.32</v>
      </c>
      <c r="U148" s="12">
        <v>81169</v>
      </c>
    </row>
    <row r="150" spans="1:21" x14ac:dyDescent="0.2">
      <c r="A150" s="9" t="s">
        <v>208</v>
      </c>
    </row>
    <row r="151" spans="1:21" x14ac:dyDescent="0.2">
      <c r="A151" s="2" t="s">
        <v>209</v>
      </c>
      <c r="B151" s="1" t="s">
        <v>210</v>
      </c>
      <c r="C151" s="1">
        <v>24303</v>
      </c>
      <c r="D151" s="1">
        <v>0</v>
      </c>
      <c r="E151" s="1">
        <v>8019.99</v>
      </c>
      <c r="F151" s="1">
        <v>0</v>
      </c>
      <c r="G151" s="1">
        <v>122.24</v>
      </c>
      <c r="H151" s="1">
        <v>0</v>
      </c>
      <c r="I151" s="1">
        <v>32445.23</v>
      </c>
      <c r="J151" s="1">
        <v>7306.62</v>
      </c>
      <c r="K151" s="1">
        <v>0.12</v>
      </c>
      <c r="L151" s="1">
        <v>2794.85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122.24</v>
      </c>
      <c r="T151" s="1">
        <v>10223.83</v>
      </c>
      <c r="U151" s="1">
        <v>22221.4</v>
      </c>
    </row>
    <row r="152" spans="1:21" s="4" customFormat="1" x14ac:dyDescent="0.2">
      <c r="A152" s="11" t="s">
        <v>51</v>
      </c>
      <c r="B152" s="13"/>
      <c r="C152" s="4" t="s">
        <v>52</v>
      </c>
      <c r="D152" s="4" t="s">
        <v>52</v>
      </c>
      <c r="E152" s="4" t="s">
        <v>52</v>
      </c>
      <c r="F152" s="4" t="s">
        <v>52</v>
      </c>
      <c r="G152" s="4" t="s">
        <v>52</v>
      </c>
      <c r="H152" s="4" t="s">
        <v>52</v>
      </c>
      <c r="I152" s="4" t="s">
        <v>52</v>
      </c>
      <c r="J152" s="4" t="s">
        <v>52</v>
      </c>
      <c r="K152" s="4" t="s">
        <v>52</v>
      </c>
      <c r="L152" s="4" t="s">
        <v>52</v>
      </c>
      <c r="M152" s="4" t="s">
        <v>52</v>
      </c>
      <c r="N152" s="4" t="s">
        <v>52</v>
      </c>
      <c r="O152" s="4" t="s">
        <v>52</v>
      </c>
      <c r="P152" s="4" t="s">
        <v>52</v>
      </c>
      <c r="Q152" s="4" t="s">
        <v>52</v>
      </c>
      <c r="R152" s="4" t="s">
        <v>52</v>
      </c>
      <c r="S152" s="4" t="s">
        <v>52</v>
      </c>
      <c r="T152" s="4" t="s">
        <v>52</v>
      </c>
      <c r="U152" s="4" t="s">
        <v>52</v>
      </c>
    </row>
    <row r="153" spans="1:21" x14ac:dyDescent="0.2">
      <c r="C153" s="12">
        <v>24303</v>
      </c>
      <c r="D153" s="12">
        <v>0</v>
      </c>
      <c r="E153" s="12">
        <v>8019.99</v>
      </c>
      <c r="F153" s="12">
        <v>0</v>
      </c>
      <c r="G153" s="12">
        <v>122.24</v>
      </c>
      <c r="H153" s="12">
        <v>0</v>
      </c>
      <c r="I153" s="12">
        <v>32445.23</v>
      </c>
      <c r="J153" s="12">
        <v>7306.62</v>
      </c>
      <c r="K153" s="12">
        <v>0.12</v>
      </c>
      <c r="L153" s="12">
        <v>2794.85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122.24</v>
      </c>
      <c r="T153" s="12">
        <v>10223.83</v>
      </c>
      <c r="U153" s="12">
        <v>22221.4</v>
      </c>
    </row>
    <row r="155" spans="1:21" x14ac:dyDescent="0.2">
      <c r="A155" s="9" t="s">
        <v>211</v>
      </c>
    </row>
    <row r="156" spans="1:21" x14ac:dyDescent="0.2">
      <c r="A156" s="2" t="s">
        <v>212</v>
      </c>
      <c r="B156" s="1" t="s">
        <v>213</v>
      </c>
      <c r="C156" s="1">
        <v>24303</v>
      </c>
      <c r="D156" s="1">
        <v>0</v>
      </c>
      <c r="E156" s="1">
        <v>8019.99</v>
      </c>
      <c r="F156" s="1">
        <v>0</v>
      </c>
      <c r="G156" s="1">
        <v>122.24</v>
      </c>
      <c r="H156" s="1">
        <v>0</v>
      </c>
      <c r="I156" s="1">
        <v>32445.23</v>
      </c>
      <c r="J156" s="1">
        <v>7306.62</v>
      </c>
      <c r="K156" s="1">
        <v>-0.08</v>
      </c>
      <c r="L156" s="1">
        <v>2794.85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122.24</v>
      </c>
      <c r="T156" s="1">
        <v>10223.629999999999</v>
      </c>
      <c r="U156" s="1">
        <v>22221.599999999999</v>
      </c>
    </row>
    <row r="157" spans="1:21" s="4" customFormat="1" x14ac:dyDescent="0.2">
      <c r="A157" s="11" t="s">
        <v>51</v>
      </c>
      <c r="B157" s="13"/>
      <c r="C157" s="4" t="s">
        <v>52</v>
      </c>
      <c r="D157" s="4" t="s">
        <v>52</v>
      </c>
      <c r="E157" s="4" t="s">
        <v>52</v>
      </c>
      <c r="F157" s="4" t="s">
        <v>52</v>
      </c>
      <c r="G157" s="4" t="s">
        <v>52</v>
      </c>
      <c r="H157" s="4" t="s">
        <v>52</v>
      </c>
      <c r="I157" s="4" t="s">
        <v>52</v>
      </c>
      <c r="J157" s="4" t="s">
        <v>52</v>
      </c>
      <c r="K157" s="4" t="s">
        <v>52</v>
      </c>
      <c r="L157" s="4" t="s">
        <v>52</v>
      </c>
      <c r="M157" s="4" t="s">
        <v>52</v>
      </c>
      <c r="N157" s="4" t="s">
        <v>52</v>
      </c>
      <c r="O157" s="4" t="s">
        <v>52</v>
      </c>
      <c r="P157" s="4" t="s">
        <v>52</v>
      </c>
      <c r="Q157" s="4" t="s">
        <v>52</v>
      </c>
      <c r="R157" s="4" t="s">
        <v>52</v>
      </c>
      <c r="S157" s="4" t="s">
        <v>52</v>
      </c>
      <c r="T157" s="4" t="s">
        <v>52</v>
      </c>
      <c r="U157" s="4" t="s">
        <v>52</v>
      </c>
    </row>
    <row r="158" spans="1:21" x14ac:dyDescent="0.2">
      <c r="C158" s="12">
        <v>24303</v>
      </c>
      <c r="D158" s="12">
        <v>0</v>
      </c>
      <c r="E158" s="12">
        <v>8019.99</v>
      </c>
      <c r="F158" s="12">
        <v>0</v>
      </c>
      <c r="G158" s="12">
        <v>122.24</v>
      </c>
      <c r="H158" s="12">
        <v>0</v>
      </c>
      <c r="I158" s="12">
        <v>32445.23</v>
      </c>
      <c r="J158" s="12">
        <v>7306.62</v>
      </c>
      <c r="K158" s="12">
        <v>-0.08</v>
      </c>
      <c r="L158" s="12">
        <v>2794.85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122.24</v>
      </c>
      <c r="T158" s="12">
        <v>10223.629999999999</v>
      </c>
      <c r="U158" s="12">
        <v>22221.599999999999</v>
      </c>
    </row>
    <row r="160" spans="1:21" x14ac:dyDescent="0.2">
      <c r="A160" s="9" t="s">
        <v>214</v>
      </c>
    </row>
    <row r="161" spans="1:21" x14ac:dyDescent="0.2">
      <c r="A161" s="2" t="s">
        <v>215</v>
      </c>
      <c r="B161" s="1" t="s">
        <v>216</v>
      </c>
      <c r="C161" s="1">
        <v>24303</v>
      </c>
      <c r="D161" s="1">
        <v>0</v>
      </c>
      <c r="E161" s="1">
        <v>8019.99</v>
      </c>
      <c r="F161" s="1">
        <v>0</v>
      </c>
      <c r="G161" s="1">
        <v>122.24</v>
      </c>
      <c r="H161" s="1">
        <v>0</v>
      </c>
      <c r="I161" s="1">
        <v>32445.23</v>
      </c>
      <c r="J161" s="1">
        <v>7306.62</v>
      </c>
      <c r="K161" s="1">
        <v>-0.08</v>
      </c>
      <c r="L161" s="1">
        <v>2794.85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122.24</v>
      </c>
      <c r="T161" s="1">
        <v>10223.629999999999</v>
      </c>
      <c r="U161" s="1">
        <v>22221.599999999999</v>
      </c>
    </row>
    <row r="162" spans="1:21" s="4" customFormat="1" x14ac:dyDescent="0.2">
      <c r="A162" s="11" t="s">
        <v>51</v>
      </c>
      <c r="B162" s="13"/>
      <c r="C162" s="4" t="s">
        <v>52</v>
      </c>
      <c r="D162" s="4" t="s">
        <v>52</v>
      </c>
      <c r="E162" s="4" t="s">
        <v>52</v>
      </c>
      <c r="F162" s="4" t="s">
        <v>52</v>
      </c>
      <c r="G162" s="4" t="s">
        <v>52</v>
      </c>
      <c r="H162" s="4" t="s">
        <v>52</v>
      </c>
      <c r="I162" s="4" t="s">
        <v>52</v>
      </c>
      <c r="J162" s="4" t="s">
        <v>52</v>
      </c>
      <c r="K162" s="4" t="s">
        <v>52</v>
      </c>
      <c r="L162" s="4" t="s">
        <v>52</v>
      </c>
      <c r="M162" s="4" t="s">
        <v>52</v>
      </c>
      <c r="N162" s="4" t="s">
        <v>52</v>
      </c>
      <c r="O162" s="4" t="s">
        <v>52</v>
      </c>
      <c r="P162" s="4" t="s">
        <v>52</v>
      </c>
      <c r="Q162" s="4" t="s">
        <v>52</v>
      </c>
      <c r="R162" s="4" t="s">
        <v>52</v>
      </c>
      <c r="S162" s="4" t="s">
        <v>52</v>
      </c>
      <c r="T162" s="4" t="s">
        <v>52</v>
      </c>
      <c r="U162" s="4" t="s">
        <v>52</v>
      </c>
    </row>
    <row r="163" spans="1:21" x14ac:dyDescent="0.2">
      <c r="C163" s="12">
        <v>24303</v>
      </c>
      <c r="D163" s="12">
        <v>0</v>
      </c>
      <c r="E163" s="12">
        <v>8019.99</v>
      </c>
      <c r="F163" s="12">
        <v>0</v>
      </c>
      <c r="G163" s="12">
        <v>122.24</v>
      </c>
      <c r="H163" s="12">
        <v>0</v>
      </c>
      <c r="I163" s="12">
        <v>32445.23</v>
      </c>
      <c r="J163" s="12">
        <v>7306.62</v>
      </c>
      <c r="K163" s="12">
        <v>-0.08</v>
      </c>
      <c r="L163" s="12">
        <v>2794.85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122.24</v>
      </c>
      <c r="T163" s="12">
        <v>10223.629999999999</v>
      </c>
      <c r="U163" s="12">
        <v>22221.599999999999</v>
      </c>
    </row>
    <row r="165" spans="1:21" s="4" customFormat="1" x14ac:dyDescent="0.2">
      <c r="A165" s="10"/>
      <c r="C165" s="4" t="s">
        <v>217</v>
      </c>
      <c r="D165" s="4" t="s">
        <v>217</v>
      </c>
      <c r="E165" s="4" t="s">
        <v>217</v>
      </c>
      <c r="F165" s="4" t="s">
        <v>217</v>
      </c>
      <c r="G165" s="4" t="s">
        <v>217</v>
      </c>
      <c r="H165" s="4" t="s">
        <v>217</v>
      </c>
      <c r="I165" s="4" t="s">
        <v>217</v>
      </c>
      <c r="J165" s="4" t="s">
        <v>217</v>
      </c>
      <c r="K165" s="4" t="s">
        <v>217</v>
      </c>
      <c r="L165" s="4" t="s">
        <v>217</v>
      </c>
      <c r="M165" s="4" t="s">
        <v>217</v>
      </c>
      <c r="N165" s="4" t="s">
        <v>217</v>
      </c>
      <c r="O165" s="4" t="s">
        <v>217</v>
      </c>
      <c r="P165" s="4" t="s">
        <v>217</v>
      </c>
      <c r="Q165" s="4" t="s">
        <v>217</v>
      </c>
      <c r="R165" s="4" t="s">
        <v>217</v>
      </c>
      <c r="S165" s="4" t="s">
        <v>217</v>
      </c>
      <c r="T165" s="4" t="s">
        <v>217</v>
      </c>
      <c r="U165" s="4" t="s">
        <v>217</v>
      </c>
    </row>
    <row r="166" spans="1:21" x14ac:dyDescent="0.2">
      <c r="A166" s="11" t="s">
        <v>218</v>
      </c>
      <c r="B166" s="13"/>
      <c r="C166" s="12">
        <v>1698481.58</v>
      </c>
      <c r="D166" s="12">
        <v>4772.72</v>
      </c>
      <c r="E166" s="12">
        <v>396488.72</v>
      </c>
      <c r="F166" s="12">
        <v>1575</v>
      </c>
      <c r="G166" s="12">
        <v>6864.55</v>
      </c>
      <c r="H166" s="12">
        <v>14020.8</v>
      </c>
      <c r="I166" s="12">
        <v>2122203.37</v>
      </c>
      <c r="J166" s="12">
        <v>445325.66</v>
      </c>
      <c r="K166" s="12">
        <v>-0.78</v>
      </c>
      <c r="L166" s="12">
        <v>181144.32000000001</v>
      </c>
      <c r="M166" s="12">
        <v>41375.839999999997</v>
      </c>
      <c r="N166" s="12">
        <v>169063.11</v>
      </c>
      <c r="O166" s="12">
        <v>9565.3700000000008</v>
      </c>
      <c r="P166" s="12">
        <v>7327.5</v>
      </c>
      <c r="Q166" s="12">
        <v>10517</v>
      </c>
      <c r="R166" s="12">
        <v>100</v>
      </c>
      <c r="S166" s="12">
        <v>6864.55</v>
      </c>
      <c r="T166" s="12">
        <v>871282.57</v>
      </c>
      <c r="U166" s="12">
        <v>1250920.8</v>
      </c>
    </row>
  </sheetData>
  <mergeCells count="2">
    <mergeCell ref="A2:U2"/>
    <mergeCell ref="A1:U1"/>
  </mergeCells>
  <conditionalFormatting sqref="A1:B2 G1:XFD2 A3:XFD1048576">
    <cfRule type="cellIs" dxfId="0" priority="1" operator="lessThan">
      <formula>0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5" scale="55" orientation="landscape" horizontalDpi="0" verticalDpi="0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Juan Huerta Marcial</cp:lastModifiedBy>
  <cp:lastPrinted>2021-11-12T02:26:02Z</cp:lastPrinted>
  <dcterms:created xsi:type="dcterms:W3CDTF">2021-11-12T02:12:45Z</dcterms:created>
  <dcterms:modified xsi:type="dcterms:W3CDTF">2023-06-28T16:46:53Z</dcterms:modified>
</cp:coreProperties>
</file>