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NOV2021 PAGINA\"/>
    </mc:Choice>
  </mc:AlternateContent>
  <bookViews>
    <workbookView xWindow="120" yWindow="135" windowWidth="24915" windowHeight="14130"/>
  </bookViews>
  <sheets>
    <sheet name="Hoja1" sheetId="1" r:id="rId1"/>
  </sheets>
  <definedNames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<sst xmlns="http://schemas.openxmlformats.org/spreadsheetml/2006/main" count="143" uniqueCount="93">
  <si>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</si>
  <si>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</si>
  <si>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</si>
  <si>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</si>
  <si>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</si>
  <si>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</si>
  <si>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</si>
  <si>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</si>
  <si>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</si>
  <si>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 xml:space="preserve">    Reg. Pat. IMSS:  R1326894380</t>
  </si>
  <si>
    <t>Departamento 1 Organización Electoral</t>
  </si>
  <si>
    <t>0810210001</t>
  </si>
  <si>
    <t>Sánchez Silva Mariaisabel Astrid</t>
  </si>
  <si>
    <t>0810210002</t>
  </si>
  <si>
    <t>Ceballos Ortega Fernando</t>
  </si>
  <si>
    <t>0810210003</t>
  </si>
  <si>
    <t>Renteria  Mejia Sandra</t>
  </si>
  <si>
    <t>0810210004</t>
  </si>
  <si>
    <t xml:space="preserve">Gallego  Valdes Ana Laura </t>
  </si>
  <si>
    <t>0810210006</t>
  </si>
  <si>
    <t>Valencia Barragan Javier</t>
  </si>
  <si>
    <t>0810210007</t>
  </si>
  <si>
    <t xml:space="preserve">González  López  Martha Guadalupe </t>
  </si>
  <si>
    <t>0810210008</t>
  </si>
  <si>
    <t>Reyes  Reyes  Bertha Rocío</t>
  </si>
  <si>
    <t>0810210009</t>
  </si>
  <si>
    <t xml:space="preserve">Sánchez  González  Héctor Gabriel </t>
  </si>
  <si>
    <t>0810210010</t>
  </si>
  <si>
    <t xml:space="preserve">Munguía  Guadalajara  Ivanna </t>
  </si>
  <si>
    <t>0810210011</t>
  </si>
  <si>
    <t>Guzmán Romero  Ivette</t>
  </si>
  <si>
    <t>0810210012</t>
  </si>
  <si>
    <t>Rosales López Dante</t>
  </si>
  <si>
    <t>0810210013</t>
  </si>
  <si>
    <t xml:space="preserve">Valencia  Barragán  Gerardo </t>
  </si>
  <si>
    <t>Total Depto</t>
  </si>
  <si>
    <t xml:space="preserve">  -----------------------</t>
  </si>
  <si>
    <t>Departamento 4 Dirección de Informática</t>
  </si>
  <si>
    <t>0111210004</t>
  </si>
  <si>
    <t xml:space="preserve">Alvarado Arroyo Rodrigo Alejandro </t>
  </si>
  <si>
    <t>2510210001</t>
  </si>
  <si>
    <t>Conchas Silva Elizabeth</t>
  </si>
  <si>
    <t>2510210002</t>
  </si>
  <si>
    <t>Sánchez Rodríguez Ivette Selene</t>
  </si>
  <si>
    <t>2510210003</t>
  </si>
  <si>
    <t>Bañuelos Gutiérrez Thania Daniela</t>
  </si>
  <si>
    <t>2510210004</t>
  </si>
  <si>
    <t>Romero  Molina Ana Belen</t>
  </si>
  <si>
    <t>2510210005</t>
  </si>
  <si>
    <t>Flores  López Brisa Itzabelle</t>
  </si>
  <si>
    <t>2510210006</t>
  </si>
  <si>
    <t>Leyva Martinez Martha Ofelia</t>
  </si>
  <si>
    <t>2510210007</t>
  </si>
  <si>
    <t>Navarro  Orozco Elsa Jazmin</t>
  </si>
  <si>
    <t>2510210008</t>
  </si>
  <si>
    <t xml:space="preserve">Salinas Retana Eduardo </t>
  </si>
  <si>
    <t>2510210009</t>
  </si>
  <si>
    <t>Masuoka  Shiguematsu Alberto Ruyichi</t>
  </si>
  <si>
    <t>2510210010</t>
  </si>
  <si>
    <t xml:space="preserve">Camacho Solorio Eduardo </t>
  </si>
  <si>
    <t>2510210011</t>
  </si>
  <si>
    <t>Lara  Bejines Juan José</t>
  </si>
  <si>
    <t>2510210012</t>
  </si>
  <si>
    <t xml:space="preserve">Gutierrez Mora Luis Alberto </t>
  </si>
  <si>
    <t>2510210013</t>
  </si>
  <si>
    <t xml:space="preserve">Delgado Rios  Jesus Alejandro </t>
  </si>
  <si>
    <t>2510210014</t>
  </si>
  <si>
    <t xml:space="preserve">Magaña  Gil Rene </t>
  </si>
  <si>
    <t>2510210016</t>
  </si>
  <si>
    <t>Plascencia  Cárdenas  Alejandro</t>
  </si>
  <si>
    <t>Departamento 5 Dirección de Participación Ciudadana</t>
  </si>
  <si>
    <t>0111210001</t>
  </si>
  <si>
    <t>Brenez Garnica Carolina</t>
  </si>
  <si>
    <t>0111210002</t>
  </si>
  <si>
    <t xml:space="preserve">Martinez Gonzalez Perla Beatriz </t>
  </si>
  <si>
    <t>0111210003</t>
  </si>
  <si>
    <t xml:space="preserve">Tabares  Luna Carlos </t>
  </si>
  <si>
    <t>Departamento 6 Dirección de Comunicación Social</t>
  </si>
  <si>
    <t>0111210005</t>
  </si>
  <si>
    <t>Sánchez  Del Angel  Luisa Celeste</t>
  </si>
  <si>
    <t>0111210006</t>
  </si>
  <si>
    <t>Campos Rosas Luis José</t>
  </si>
  <si>
    <t>Departamento 7 Dirección de Administración y Finanzas</t>
  </si>
  <si>
    <t>0111210007</t>
  </si>
  <si>
    <t>Gutiérrez  Guzmán  Emmanuel</t>
  </si>
  <si>
    <t xml:space="preserve">  =============</t>
  </si>
  <si>
    <t>Total Gral.</t>
  </si>
  <si>
    <t>INSTITUTO ELECTORAL Y DE PARTICIPACION CIUDADANA DEL ESTADO DE JALISCO</t>
  </si>
  <si>
    <t>Percepción Quincenal 21 del 01/11/2021 al 15/11/2021 CONSULTA POPULAR 2021</t>
  </si>
  <si>
    <t>Ajuste al neto</t>
  </si>
  <si>
    <t>0111210008</t>
  </si>
  <si>
    <t>Mendoza Castro Brenda Carolina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</si>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</sst>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2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15" borderId="2" xfId="0" applyNumberFormat="1" applyFont="1" applyFill="1" applyBorder="1" applyAlignment="1">
      <alignment horizontal="center" wrapText="1"/>
    </xf>
    <xf numFmtId="164" fontId="3" fillId="15" borderId="2" xfId="0" applyNumberFormat="1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164" fontId="5" fillId="15" borderId="2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3" fillId="15" borderId="2" xfId="0" applyNumberFormat="1" applyFont="1" applyFill="1" applyBorder="1" applyAlignment="1">
      <alignment horizontal="center" wrapText="1"/>
    </xf>
    <xf numFmtId="49" fontId="9" fillId="0" borderId="0" xfId="0" applyNumberFormat="1" applyFont="1" applyAlignment="1">
      <alignment horizontal="right" wrapText="1"/>
    </xf>
    <xf numFmtId="164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22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7"/>
    <cellStyle name="Euro 3" xfId="37"/>
    <cellStyle name="Euro 3 2" xfId="188"/>
    <cellStyle name="Euro 4" xfId="164"/>
    <cellStyle name="Euro 4 2" xfId="214"/>
    <cellStyle name="Euro 5" xfId="186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9"/>
    <cellStyle name="Millares 2 2 2" xfId="222"/>
    <cellStyle name="Millares 3" xfId="75"/>
    <cellStyle name="Millares 3 2" xfId="76"/>
    <cellStyle name="Millares 3 2 2" xfId="191"/>
    <cellStyle name="Millares 3 3" xfId="190"/>
    <cellStyle name="Millares 4" xfId="114"/>
    <cellStyle name="Millares 4 2" xfId="210"/>
    <cellStyle name="Millares 5" xfId="178"/>
    <cellStyle name="Millares 5 2" xfId="217"/>
    <cellStyle name="Millares 6" xfId="2"/>
    <cellStyle name="Millares 6 2" xfId="180"/>
    <cellStyle name="Millares 7" xfId="218"/>
    <cellStyle name="Millares 8" xfId="219"/>
    <cellStyle name="Moneda 2" xfId="77"/>
    <cellStyle name="Moneda 2 2" xfId="78"/>
    <cellStyle name="Moneda 2 2 2" xfId="79"/>
    <cellStyle name="Moneda 2 2 2 2" xfId="194"/>
    <cellStyle name="Moneda 2 2 3" xfId="145"/>
    <cellStyle name="Moneda 2 2 3 2" xfId="213"/>
    <cellStyle name="Moneda 2 2 4" xfId="193"/>
    <cellStyle name="Moneda 2 3" xfId="80"/>
    <cellStyle name="Moneda 2 3 2" xfId="195"/>
    <cellStyle name="Moneda 2 4" xfId="81"/>
    <cellStyle name="Moneda 2 4 2" xfId="196"/>
    <cellStyle name="Moneda 2 5" xfId="144"/>
    <cellStyle name="Moneda 2 5 2" xfId="212"/>
    <cellStyle name="Moneda 2 6" xfId="192"/>
    <cellStyle name="Moneda 3" xfId="82"/>
    <cellStyle name="Moneda 3 2" xfId="197"/>
    <cellStyle name="Moneda 4" xfId="83"/>
    <cellStyle name="Moneda 4 2" xfId="198"/>
    <cellStyle name="Moneda 5" xfId="115"/>
    <cellStyle name="Moneda 5 2" xfId="211"/>
    <cellStyle name="Moneda 6" xfId="3"/>
    <cellStyle name="Moneda 6 2" xfId="181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6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3"/>
    <cellStyle name="Normal 2 3" xfId="85"/>
    <cellStyle name="Normal 2 3 2" xfId="4"/>
    <cellStyle name="Normal 2 3 2 2" xfId="182"/>
    <cellStyle name="Normal 2 3 3" xfId="200"/>
    <cellStyle name="Normal 2 4" xfId="86"/>
    <cellStyle name="Normal 2 4 2" xfId="201"/>
    <cellStyle name="Normal 2 5" xfId="87"/>
    <cellStyle name="Normal 2 5 2" xfId="146"/>
    <cellStyle name="Normal 2 6" xfId="88"/>
    <cellStyle name="Normal 2 6 2" xfId="147"/>
    <cellStyle name="Normal 2 7" xfId="199"/>
    <cellStyle name="Normal 3" xfId="89"/>
    <cellStyle name="Normal 3 2" xfId="90"/>
    <cellStyle name="Normal 3 2 2" xfId="91"/>
    <cellStyle name="Normal 3 2 2 2" xfId="202"/>
    <cellStyle name="Normal 3 2 3" xfId="149"/>
    <cellStyle name="Normal 3 3" xfId="92"/>
    <cellStyle name="Normal 3 3 2" xfId="203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4"/>
    <cellStyle name="Normal 4 5" xfId="204"/>
    <cellStyle name="Normal 5" xfId="99"/>
    <cellStyle name="Normal 5 2" xfId="100"/>
    <cellStyle name="Normal 5 2 2" xfId="206"/>
    <cellStyle name="Normal 5 3" xfId="205"/>
    <cellStyle name="Normal 6" xfId="101"/>
    <cellStyle name="Normal 6 2" xfId="102"/>
    <cellStyle name="Normal 6 2 2" xfId="207"/>
    <cellStyle name="Normal 6 3" xfId="155"/>
    <cellStyle name="Normal 7" xfId="103"/>
    <cellStyle name="Normal 7 2" xfId="104"/>
    <cellStyle name="Normal 7 2 2" xfId="208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09"/>
    <cellStyle name="Porcentaje 3" xfId="10"/>
    <cellStyle name="Porcentaje 3 2" xfId="185"/>
    <cellStyle name="Porcentaje 4" xfId="116"/>
    <cellStyle name="Porcentaje 4 2 2" xfId="173"/>
    <cellStyle name="Porcentaje 5" xfId="166"/>
    <cellStyle name="Porcentaje 5 2" xfId="215"/>
    <cellStyle name="Porcentaje 6" xfId="171"/>
    <cellStyle name="Porcentaje 6 2" xfId="224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65" sqref="A65:XFD7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28515625" style="1" customWidth="1"/>
    <col min="4" max="4" width="15" style="1" customWidth="1"/>
    <col min="5" max="5" width="15.7109375" style="1" customWidth="1"/>
    <col min="6" max="6" width="13.42578125" style="1" customWidth="1"/>
    <col min="7" max="7" width="12.7109375" style="1" customWidth="1"/>
    <col min="8" max="8" width="11.42578125" style="1" customWidth="1"/>
    <col min="9" max="10" width="15.7109375" style="1" customWidth="1"/>
    <col min="11" max="16384" width="11.42578125" style="1"/>
  </cols>
  <sheetData>
    <row r="1" spans="1:10" ht="18" customHeight="1" x14ac:dyDescent="0.3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4.95" customHeight="1" x14ac:dyDescent="0.2">
      <c r="A2" s="20" t="s">
        <v>87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8.75" x14ac:dyDescent="0.3">
      <c r="A3" s="19" t="s">
        <v>88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8.75" x14ac:dyDescent="0.3">
      <c r="A4" s="19" t="s">
        <v>92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s="3" customFormat="1" ht="34.5" thickBot="1" x14ac:dyDescent="0.25">
      <c r="A5" s="5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6" t="s">
        <v>5</v>
      </c>
      <c r="G5" s="6" t="s">
        <v>6</v>
      </c>
      <c r="H5" s="17" t="s">
        <v>89</v>
      </c>
      <c r="I5" s="7" t="s">
        <v>7</v>
      </c>
      <c r="J5" s="8" t="s">
        <v>8</v>
      </c>
    </row>
    <row r="6" spans="1:10" ht="12" thickTop="1" x14ac:dyDescent="0.2">
      <c r="A6" s="9" t="s">
        <v>10</v>
      </c>
    </row>
    <row r="7" spans="1:10" s="13" customFormat="1" x14ac:dyDescent="0.2">
      <c r="A7" s="14" t="s">
        <v>90</v>
      </c>
      <c r="B7" s="13" t="s">
        <v>91</v>
      </c>
      <c r="C7" s="13">
        <v>7822.95</v>
      </c>
      <c r="D7" s="13">
        <v>19.88</v>
      </c>
      <c r="E7" s="13">
        <v>7842.83</v>
      </c>
      <c r="F7" s="13">
        <v>950.41</v>
      </c>
      <c r="G7" s="13">
        <v>19.88</v>
      </c>
      <c r="H7" s="13">
        <v>-0.06</v>
      </c>
      <c r="I7" s="13">
        <v>970.23</v>
      </c>
      <c r="J7" s="13">
        <v>6872.6</v>
      </c>
    </row>
    <row r="8" spans="1:10" x14ac:dyDescent="0.2">
      <c r="A8" s="2" t="s">
        <v>11</v>
      </c>
      <c r="B8" s="1" t="s">
        <v>12</v>
      </c>
      <c r="C8" s="1">
        <v>7822.95</v>
      </c>
      <c r="D8" s="1">
        <v>19.88</v>
      </c>
      <c r="E8" s="1">
        <v>7842.83</v>
      </c>
      <c r="F8" s="1">
        <v>950.41</v>
      </c>
      <c r="G8" s="1">
        <v>19.88</v>
      </c>
      <c r="H8" s="1">
        <v>0.14000000000000001</v>
      </c>
      <c r="I8" s="1">
        <v>970.43</v>
      </c>
      <c r="J8" s="1">
        <v>6872.4</v>
      </c>
    </row>
    <row r="9" spans="1:10" x14ac:dyDescent="0.2">
      <c r="A9" s="2" t="s">
        <v>13</v>
      </c>
      <c r="B9" s="1" t="s">
        <v>14</v>
      </c>
      <c r="C9" s="1">
        <v>7822.95</v>
      </c>
      <c r="D9" s="1">
        <v>19.88</v>
      </c>
      <c r="E9" s="1">
        <v>7842.83</v>
      </c>
      <c r="F9" s="1">
        <v>950.41</v>
      </c>
      <c r="G9" s="1">
        <v>19.88</v>
      </c>
      <c r="H9" s="1">
        <v>0.14000000000000001</v>
      </c>
      <c r="I9" s="1">
        <v>970.43</v>
      </c>
      <c r="J9" s="1">
        <v>6872.4</v>
      </c>
    </row>
    <row r="10" spans="1:10" x14ac:dyDescent="0.2">
      <c r="A10" s="2" t="s">
        <v>15</v>
      </c>
      <c r="B10" s="1" t="s">
        <v>16</v>
      </c>
      <c r="C10" s="1">
        <v>7822.95</v>
      </c>
      <c r="D10" s="1">
        <v>19.88</v>
      </c>
      <c r="E10" s="1">
        <v>7842.83</v>
      </c>
      <c r="F10" s="1">
        <v>950.41</v>
      </c>
      <c r="G10" s="1">
        <v>19.88</v>
      </c>
      <c r="H10" s="1">
        <v>0.14000000000000001</v>
      </c>
      <c r="I10" s="1">
        <v>970.43</v>
      </c>
      <c r="J10" s="1">
        <v>6872.4</v>
      </c>
    </row>
    <row r="11" spans="1:10" x14ac:dyDescent="0.2">
      <c r="A11" s="2" t="s">
        <v>17</v>
      </c>
      <c r="B11" s="1" t="s">
        <v>18</v>
      </c>
      <c r="C11" s="1">
        <v>7822.95</v>
      </c>
      <c r="D11" s="1">
        <v>19.88</v>
      </c>
      <c r="E11" s="1">
        <v>7842.83</v>
      </c>
      <c r="F11" s="1">
        <v>950.41</v>
      </c>
      <c r="G11" s="1">
        <v>19.88</v>
      </c>
      <c r="H11" s="1">
        <v>0.14000000000000001</v>
      </c>
      <c r="I11" s="1">
        <v>970.43</v>
      </c>
      <c r="J11" s="1">
        <v>6872.4</v>
      </c>
    </row>
    <row r="12" spans="1:10" x14ac:dyDescent="0.2">
      <c r="A12" s="2" t="s">
        <v>19</v>
      </c>
      <c r="B12" s="1" t="s">
        <v>20</v>
      </c>
      <c r="C12" s="1">
        <v>7822.95</v>
      </c>
      <c r="D12" s="1">
        <v>19.88</v>
      </c>
      <c r="E12" s="1">
        <v>7842.83</v>
      </c>
      <c r="F12" s="1">
        <v>950.41</v>
      </c>
      <c r="G12" s="1">
        <v>19.88</v>
      </c>
      <c r="H12" s="1">
        <v>0.14000000000000001</v>
      </c>
      <c r="I12" s="1">
        <v>970.43</v>
      </c>
      <c r="J12" s="1">
        <v>6872.4</v>
      </c>
    </row>
    <row r="13" spans="1:10" x14ac:dyDescent="0.2">
      <c r="A13" s="2" t="s">
        <v>21</v>
      </c>
      <c r="B13" s="1" t="s">
        <v>22</v>
      </c>
      <c r="C13" s="1">
        <v>7822.95</v>
      </c>
      <c r="D13" s="1">
        <v>19.88</v>
      </c>
      <c r="E13" s="1">
        <v>7842.83</v>
      </c>
      <c r="F13" s="1">
        <v>950.41</v>
      </c>
      <c r="G13" s="1">
        <v>19.88</v>
      </c>
      <c r="H13" s="1">
        <v>0.14000000000000001</v>
      </c>
      <c r="I13" s="1">
        <v>970.43</v>
      </c>
      <c r="J13" s="1">
        <v>6872.4</v>
      </c>
    </row>
    <row r="14" spans="1:10" x14ac:dyDescent="0.2">
      <c r="A14" s="2" t="s">
        <v>23</v>
      </c>
      <c r="B14" s="1" t="s">
        <v>24</v>
      </c>
      <c r="C14" s="1">
        <v>7822.95</v>
      </c>
      <c r="D14" s="1">
        <v>19.88</v>
      </c>
      <c r="E14" s="1">
        <v>7842.83</v>
      </c>
      <c r="F14" s="1">
        <v>950.41</v>
      </c>
      <c r="G14" s="1">
        <v>19.88</v>
      </c>
      <c r="H14" s="1">
        <v>0.14000000000000001</v>
      </c>
      <c r="I14" s="1">
        <v>970.43</v>
      </c>
      <c r="J14" s="1">
        <v>6872.4</v>
      </c>
    </row>
    <row r="15" spans="1:10" x14ac:dyDescent="0.2">
      <c r="A15" s="2" t="s">
        <v>25</v>
      </c>
      <c r="B15" s="1" t="s">
        <v>26</v>
      </c>
      <c r="C15" s="1">
        <v>7822.95</v>
      </c>
      <c r="D15" s="1">
        <v>19.88</v>
      </c>
      <c r="E15" s="1">
        <v>7842.83</v>
      </c>
      <c r="F15" s="1">
        <v>950.41</v>
      </c>
      <c r="G15" s="1">
        <v>19.88</v>
      </c>
      <c r="H15" s="1">
        <v>0.14000000000000001</v>
      </c>
      <c r="I15" s="1">
        <v>970.43</v>
      </c>
      <c r="J15" s="1">
        <v>6872.4</v>
      </c>
    </row>
    <row r="16" spans="1:10" x14ac:dyDescent="0.2">
      <c r="A16" s="2" t="s">
        <v>27</v>
      </c>
      <c r="B16" s="1" t="s">
        <v>28</v>
      </c>
      <c r="C16" s="1">
        <v>7822.95</v>
      </c>
      <c r="D16" s="1">
        <v>19.88</v>
      </c>
      <c r="E16" s="1">
        <v>7842.83</v>
      </c>
      <c r="F16" s="1">
        <v>950.41</v>
      </c>
      <c r="G16" s="1">
        <v>19.88</v>
      </c>
      <c r="H16" s="1">
        <v>0.14000000000000001</v>
      </c>
      <c r="I16" s="1">
        <v>970.43</v>
      </c>
      <c r="J16" s="1">
        <v>6872.4</v>
      </c>
    </row>
    <row r="17" spans="1:10" x14ac:dyDescent="0.2">
      <c r="A17" s="2" t="s">
        <v>29</v>
      </c>
      <c r="B17" s="1" t="s">
        <v>30</v>
      </c>
      <c r="C17" s="1">
        <v>7822.95</v>
      </c>
      <c r="D17" s="1">
        <v>19.88</v>
      </c>
      <c r="E17" s="1">
        <v>7842.83</v>
      </c>
      <c r="F17" s="1">
        <v>950.41</v>
      </c>
      <c r="G17" s="1">
        <v>19.88</v>
      </c>
      <c r="H17" s="1">
        <v>0.14000000000000001</v>
      </c>
      <c r="I17" s="1">
        <v>970.43</v>
      </c>
      <c r="J17" s="1">
        <v>6872.4</v>
      </c>
    </row>
    <row r="18" spans="1:10" x14ac:dyDescent="0.2">
      <c r="A18" s="2" t="s">
        <v>31</v>
      </c>
      <c r="B18" s="1" t="s">
        <v>32</v>
      </c>
      <c r="C18" s="1">
        <v>7822.95</v>
      </c>
      <c r="D18" s="1">
        <v>19.88</v>
      </c>
      <c r="E18" s="1">
        <v>7842.83</v>
      </c>
      <c r="F18" s="1">
        <v>950.41</v>
      </c>
      <c r="G18" s="1">
        <v>19.88</v>
      </c>
      <c r="H18" s="1">
        <v>0.14000000000000001</v>
      </c>
      <c r="I18" s="1">
        <v>970.43</v>
      </c>
      <c r="J18" s="1">
        <v>6872.4</v>
      </c>
    </row>
    <row r="19" spans="1:10" x14ac:dyDescent="0.2">
      <c r="A19" s="2" t="s">
        <v>33</v>
      </c>
      <c r="B19" s="1" t="s">
        <v>34</v>
      </c>
      <c r="C19" s="1">
        <v>7822.95</v>
      </c>
      <c r="D19" s="1">
        <v>19.88</v>
      </c>
      <c r="E19" s="1">
        <v>7842.83</v>
      </c>
      <c r="F19" s="1">
        <v>950.41</v>
      </c>
      <c r="G19" s="1">
        <v>19.88</v>
      </c>
      <c r="H19" s="1">
        <v>0.14000000000000001</v>
      </c>
      <c r="I19" s="1">
        <v>970.43</v>
      </c>
      <c r="J19" s="1">
        <v>6872.4</v>
      </c>
    </row>
    <row r="20" spans="1:10" s="4" customFormat="1" x14ac:dyDescent="0.2">
      <c r="A20" s="11" t="s">
        <v>35</v>
      </c>
      <c r="B20" s="16">
        <v>13</v>
      </c>
      <c r="C20" s="4" t="s">
        <v>36</v>
      </c>
      <c r="D20" s="4" t="s">
        <v>36</v>
      </c>
      <c r="E20" s="4" t="s">
        <v>36</v>
      </c>
      <c r="F20" s="4" t="s">
        <v>36</v>
      </c>
      <c r="G20" s="4" t="s">
        <v>36</v>
      </c>
      <c r="H20" s="4" t="s">
        <v>36</v>
      </c>
      <c r="I20" s="4" t="s">
        <v>36</v>
      </c>
      <c r="J20" s="4" t="s">
        <v>36</v>
      </c>
    </row>
    <row r="21" spans="1:10" x14ac:dyDescent="0.2">
      <c r="C21" s="12">
        <v>101698.35</v>
      </c>
      <c r="D21" s="12">
        <v>258.44</v>
      </c>
      <c r="E21" s="12">
        <v>101956.79</v>
      </c>
      <c r="F21" s="12">
        <v>12355.33</v>
      </c>
      <c r="G21" s="12">
        <v>258.44</v>
      </c>
      <c r="H21" s="12">
        <v>1.82</v>
      </c>
      <c r="I21" s="12">
        <v>12615.59</v>
      </c>
      <c r="J21" s="12">
        <v>89341.2</v>
      </c>
    </row>
    <row r="22" spans="1:10" s="13" customFormat="1" x14ac:dyDescent="0.2">
      <c r="A22" s="14"/>
      <c r="C22" s="15"/>
      <c r="D22" s="15"/>
      <c r="E22" s="15"/>
      <c r="F22" s="15"/>
      <c r="G22" s="15"/>
      <c r="H22" s="15"/>
      <c r="I22" s="15"/>
      <c r="J22" s="15"/>
    </row>
    <row r="24" spans="1:10" x14ac:dyDescent="0.2">
      <c r="A24" s="9" t="s">
        <v>37</v>
      </c>
    </row>
    <row r="25" spans="1:10" x14ac:dyDescent="0.2">
      <c r="A25" s="2" t="s">
        <v>38</v>
      </c>
      <c r="B25" s="1" t="s">
        <v>39</v>
      </c>
      <c r="C25" s="1">
        <v>6475.5</v>
      </c>
      <c r="D25" s="1">
        <v>13.67</v>
      </c>
      <c r="E25" s="1">
        <v>6489.17</v>
      </c>
      <c r="F25" s="1">
        <v>669.99</v>
      </c>
      <c r="G25" s="1">
        <v>13.67</v>
      </c>
      <c r="H25" s="1">
        <v>-0.09</v>
      </c>
      <c r="I25" s="1">
        <v>683.57</v>
      </c>
      <c r="J25" s="1">
        <v>5805.6</v>
      </c>
    </row>
    <row r="26" spans="1:10" x14ac:dyDescent="0.2">
      <c r="A26" s="2" t="s">
        <v>40</v>
      </c>
      <c r="B26" s="1" t="s">
        <v>41</v>
      </c>
      <c r="C26" s="1">
        <v>6475.5</v>
      </c>
      <c r="D26" s="1">
        <v>13.67</v>
      </c>
      <c r="E26" s="1">
        <v>6489.17</v>
      </c>
      <c r="F26" s="1">
        <v>669.99</v>
      </c>
      <c r="G26" s="1">
        <v>13.37</v>
      </c>
      <c r="H26" s="1">
        <v>0.01</v>
      </c>
      <c r="I26" s="1">
        <v>683.37</v>
      </c>
      <c r="J26" s="1">
        <v>5805.8</v>
      </c>
    </row>
    <row r="27" spans="1:10" x14ac:dyDescent="0.2">
      <c r="A27" s="2" t="s">
        <v>42</v>
      </c>
      <c r="B27" s="1" t="s">
        <v>43</v>
      </c>
      <c r="C27" s="1">
        <v>6475.5</v>
      </c>
      <c r="D27" s="1">
        <v>13.67</v>
      </c>
      <c r="E27" s="1">
        <v>6489.17</v>
      </c>
      <c r="F27" s="1">
        <v>669.99</v>
      </c>
      <c r="G27" s="1">
        <v>13.67</v>
      </c>
      <c r="H27" s="1">
        <v>0.11</v>
      </c>
      <c r="I27" s="1">
        <v>683.77</v>
      </c>
      <c r="J27" s="1">
        <v>5805.4</v>
      </c>
    </row>
    <row r="28" spans="1:10" x14ac:dyDescent="0.2">
      <c r="A28" s="2" t="s">
        <v>44</v>
      </c>
      <c r="B28" s="1" t="s">
        <v>45</v>
      </c>
      <c r="C28" s="1">
        <v>6475.5</v>
      </c>
      <c r="D28" s="1">
        <v>13.67</v>
      </c>
      <c r="E28" s="1">
        <v>6489.17</v>
      </c>
      <c r="F28" s="1">
        <v>669.99</v>
      </c>
      <c r="G28" s="1">
        <v>13.67</v>
      </c>
      <c r="H28" s="1">
        <v>0.11</v>
      </c>
      <c r="I28" s="1">
        <v>683.77</v>
      </c>
      <c r="J28" s="1">
        <v>5805.4</v>
      </c>
    </row>
    <row r="29" spans="1:10" x14ac:dyDescent="0.2">
      <c r="A29" s="2" t="s">
        <v>46</v>
      </c>
      <c r="B29" s="1" t="s">
        <v>47</v>
      </c>
      <c r="C29" s="1">
        <v>6475.5</v>
      </c>
      <c r="D29" s="1">
        <v>13.67</v>
      </c>
      <c r="E29" s="1">
        <v>6489.17</v>
      </c>
      <c r="F29" s="1">
        <v>669.99</v>
      </c>
      <c r="G29" s="1">
        <v>13.67</v>
      </c>
      <c r="H29" s="1">
        <v>0.11</v>
      </c>
      <c r="I29" s="1">
        <v>683.77</v>
      </c>
      <c r="J29" s="1">
        <v>5805.4</v>
      </c>
    </row>
    <row r="30" spans="1:10" x14ac:dyDescent="0.2">
      <c r="A30" s="2" t="s">
        <v>48</v>
      </c>
      <c r="B30" s="1" t="s">
        <v>49</v>
      </c>
      <c r="C30" s="1">
        <v>6475.5</v>
      </c>
      <c r="D30" s="1">
        <v>13.67</v>
      </c>
      <c r="E30" s="1">
        <v>6489.17</v>
      </c>
      <c r="F30" s="1">
        <v>669.99</v>
      </c>
      <c r="G30" s="1">
        <v>13.67</v>
      </c>
      <c r="H30" s="1">
        <v>0.11</v>
      </c>
      <c r="I30" s="1">
        <v>683.77</v>
      </c>
      <c r="J30" s="1">
        <v>5805.4</v>
      </c>
    </row>
    <row r="31" spans="1:10" x14ac:dyDescent="0.2">
      <c r="A31" s="2" t="s">
        <v>50</v>
      </c>
      <c r="B31" s="1" t="s">
        <v>51</v>
      </c>
      <c r="C31" s="1">
        <v>6475.5</v>
      </c>
      <c r="D31" s="1">
        <v>13.67</v>
      </c>
      <c r="E31" s="1">
        <v>6489.17</v>
      </c>
      <c r="F31" s="1">
        <v>669.99</v>
      </c>
      <c r="G31" s="1">
        <v>13.67</v>
      </c>
      <c r="H31" s="1">
        <v>0.11</v>
      </c>
      <c r="I31" s="1">
        <v>683.77</v>
      </c>
      <c r="J31" s="1">
        <v>5805.4</v>
      </c>
    </row>
    <row r="32" spans="1:10" x14ac:dyDescent="0.2">
      <c r="A32" s="2" t="s">
        <v>52</v>
      </c>
      <c r="B32" s="1" t="s">
        <v>53</v>
      </c>
      <c r="C32" s="1">
        <v>6475.5</v>
      </c>
      <c r="D32" s="1">
        <v>13.67</v>
      </c>
      <c r="E32" s="1">
        <v>6489.17</v>
      </c>
      <c r="F32" s="1">
        <v>669.99</v>
      </c>
      <c r="G32" s="1">
        <v>13.67</v>
      </c>
      <c r="H32" s="1">
        <v>0.11</v>
      </c>
      <c r="I32" s="1">
        <v>683.77</v>
      </c>
      <c r="J32" s="1">
        <v>5805.4</v>
      </c>
    </row>
    <row r="33" spans="1:10" x14ac:dyDescent="0.2">
      <c r="A33" s="2" t="s">
        <v>54</v>
      </c>
      <c r="B33" s="1" t="s">
        <v>55</v>
      </c>
      <c r="C33" s="1">
        <v>6475.5</v>
      </c>
      <c r="D33" s="1">
        <v>13.67</v>
      </c>
      <c r="E33" s="1">
        <v>6489.17</v>
      </c>
      <c r="F33" s="1">
        <v>669.99</v>
      </c>
      <c r="G33" s="1">
        <v>13.67</v>
      </c>
      <c r="H33" s="1">
        <v>0.11</v>
      </c>
      <c r="I33" s="1">
        <v>683.77</v>
      </c>
      <c r="J33" s="1">
        <v>5805.4</v>
      </c>
    </row>
    <row r="34" spans="1:10" x14ac:dyDescent="0.2">
      <c r="A34" s="2" t="s">
        <v>56</v>
      </c>
      <c r="B34" s="1" t="s">
        <v>57</v>
      </c>
      <c r="C34" s="1">
        <v>6475.5</v>
      </c>
      <c r="D34" s="1">
        <v>13.67</v>
      </c>
      <c r="E34" s="1">
        <v>6489.17</v>
      </c>
      <c r="F34" s="1">
        <v>669.99</v>
      </c>
      <c r="G34" s="1">
        <v>13.67</v>
      </c>
      <c r="H34" s="1">
        <v>0.11</v>
      </c>
      <c r="I34" s="1">
        <v>683.77</v>
      </c>
      <c r="J34" s="1">
        <v>5805.4</v>
      </c>
    </row>
    <row r="35" spans="1:10" x14ac:dyDescent="0.2">
      <c r="A35" s="2" t="s">
        <v>58</v>
      </c>
      <c r="B35" s="1" t="s">
        <v>59</v>
      </c>
      <c r="C35" s="1">
        <v>6475.5</v>
      </c>
      <c r="D35" s="1">
        <v>13.67</v>
      </c>
      <c r="E35" s="1">
        <v>6489.17</v>
      </c>
      <c r="F35" s="1">
        <v>669.99</v>
      </c>
      <c r="G35" s="1">
        <v>13.67</v>
      </c>
      <c r="H35" s="1">
        <v>0.11</v>
      </c>
      <c r="I35" s="1">
        <v>683.77</v>
      </c>
      <c r="J35" s="1">
        <v>5805.4</v>
      </c>
    </row>
    <row r="36" spans="1:10" x14ac:dyDescent="0.2">
      <c r="A36" s="2" t="s">
        <v>60</v>
      </c>
      <c r="B36" s="1" t="s">
        <v>61</v>
      </c>
      <c r="C36" s="1">
        <v>6475.5</v>
      </c>
      <c r="D36" s="1">
        <v>13.67</v>
      </c>
      <c r="E36" s="1">
        <v>6489.17</v>
      </c>
      <c r="F36" s="1">
        <v>669.99</v>
      </c>
      <c r="G36" s="1">
        <v>13.67</v>
      </c>
      <c r="H36" s="1">
        <v>0.11</v>
      </c>
      <c r="I36" s="1">
        <v>683.77</v>
      </c>
      <c r="J36" s="1">
        <v>5805.4</v>
      </c>
    </row>
    <row r="37" spans="1:10" x14ac:dyDescent="0.2">
      <c r="A37" s="2" t="s">
        <v>62</v>
      </c>
      <c r="B37" s="1" t="s">
        <v>63</v>
      </c>
      <c r="C37" s="1">
        <v>6475.5</v>
      </c>
      <c r="D37" s="1">
        <v>13.67</v>
      </c>
      <c r="E37" s="1">
        <v>6489.17</v>
      </c>
      <c r="F37" s="1">
        <v>669.99</v>
      </c>
      <c r="G37" s="1">
        <v>13.67</v>
      </c>
      <c r="H37" s="1">
        <v>0.11</v>
      </c>
      <c r="I37" s="1">
        <v>683.77</v>
      </c>
      <c r="J37" s="1">
        <v>5805.4</v>
      </c>
    </row>
    <row r="38" spans="1:10" x14ac:dyDescent="0.2">
      <c r="A38" s="2" t="s">
        <v>64</v>
      </c>
      <c r="B38" s="1" t="s">
        <v>65</v>
      </c>
      <c r="C38" s="1">
        <v>6475.5</v>
      </c>
      <c r="D38" s="1">
        <v>13.67</v>
      </c>
      <c r="E38" s="1">
        <v>6489.17</v>
      </c>
      <c r="F38" s="1">
        <v>669.99</v>
      </c>
      <c r="G38" s="1">
        <v>13.67</v>
      </c>
      <c r="H38" s="1">
        <v>0.11</v>
      </c>
      <c r="I38" s="1">
        <v>683.77</v>
      </c>
      <c r="J38" s="1">
        <v>5805.4</v>
      </c>
    </row>
    <row r="39" spans="1:10" x14ac:dyDescent="0.2">
      <c r="A39" s="2" t="s">
        <v>66</v>
      </c>
      <c r="B39" s="1" t="s">
        <v>67</v>
      </c>
      <c r="C39" s="1">
        <v>6475.5</v>
      </c>
      <c r="D39" s="1">
        <v>13.67</v>
      </c>
      <c r="E39" s="1">
        <v>6489.17</v>
      </c>
      <c r="F39" s="1">
        <v>669.99</v>
      </c>
      <c r="G39" s="1">
        <v>13.67</v>
      </c>
      <c r="H39" s="1">
        <v>0.11</v>
      </c>
      <c r="I39" s="1">
        <v>683.77</v>
      </c>
      <c r="J39" s="1">
        <v>5805.4</v>
      </c>
    </row>
    <row r="40" spans="1:10" x14ac:dyDescent="0.2">
      <c r="A40" s="2" t="s">
        <v>68</v>
      </c>
      <c r="B40" s="1" t="s">
        <v>69</v>
      </c>
      <c r="C40" s="1">
        <v>6475.5</v>
      </c>
      <c r="D40" s="1">
        <v>13.67</v>
      </c>
      <c r="E40" s="1">
        <v>6489.17</v>
      </c>
      <c r="F40" s="1">
        <v>669.99</v>
      </c>
      <c r="G40" s="1">
        <v>13.67</v>
      </c>
      <c r="H40" s="1">
        <v>0.11</v>
      </c>
      <c r="I40" s="1">
        <v>683.77</v>
      </c>
      <c r="J40" s="1">
        <v>5805.4</v>
      </c>
    </row>
    <row r="41" spans="1:10" s="4" customFormat="1" x14ac:dyDescent="0.2">
      <c r="A41" s="11" t="s">
        <v>35</v>
      </c>
      <c r="B41" s="16">
        <v>16</v>
      </c>
      <c r="C41" s="4" t="s">
        <v>36</v>
      </c>
      <c r="D41" s="4" t="s">
        <v>36</v>
      </c>
      <c r="E41" s="4" t="s">
        <v>36</v>
      </c>
      <c r="F41" s="4" t="s">
        <v>36</v>
      </c>
      <c r="G41" s="4" t="s">
        <v>36</v>
      </c>
      <c r="H41" s="4" t="s">
        <v>36</v>
      </c>
      <c r="I41" s="4" t="s">
        <v>36</v>
      </c>
      <c r="J41" s="4" t="s">
        <v>36</v>
      </c>
    </row>
    <row r="42" spans="1:10" x14ac:dyDescent="0.2">
      <c r="C42" s="12">
        <v>103608</v>
      </c>
      <c r="D42" s="12">
        <v>218.72</v>
      </c>
      <c r="E42" s="12">
        <v>103826.72</v>
      </c>
      <c r="F42" s="12">
        <v>10719.84</v>
      </c>
      <c r="G42" s="12">
        <v>218.42</v>
      </c>
      <c r="H42" s="12">
        <v>1.46</v>
      </c>
      <c r="I42" s="12">
        <v>10939.72</v>
      </c>
      <c r="J42" s="12">
        <v>92887</v>
      </c>
    </row>
    <row r="44" spans="1:10" x14ac:dyDescent="0.2">
      <c r="A44" s="9" t="s">
        <v>70</v>
      </c>
    </row>
    <row r="45" spans="1:10" x14ac:dyDescent="0.2">
      <c r="A45" s="2" t="s">
        <v>71</v>
      </c>
      <c r="B45" s="1" t="s">
        <v>72</v>
      </c>
      <c r="C45" s="1">
        <v>7822.95</v>
      </c>
      <c r="D45" s="1">
        <v>19.88</v>
      </c>
      <c r="E45" s="1">
        <v>7842.83</v>
      </c>
      <c r="F45" s="1">
        <v>950.41</v>
      </c>
      <c r="G45" s="1">
        <v>19.88</v>
      </c>
      <c r="H45" s="1">
        <v>-0.06</v>
      </c>
      <c r="I45" s="1">
        <v>970.23</v>
      </c>
      <c r="J45" s="1">
        <v>6872.6</v>
      </c>
    </row>
    <row r="46" spans="1:10" x14ac:dyDescent="0.2">
      <c r="A46" s="2" t="s">
        <v>73</v>
      </c>
      <c r="B46" s="1" t="s">
        <v>74</v>
      </c>
      <c r="C46" s="1">
        <v>7822.95</v>
      </c>
      <c r="D46" s="1">
        <v>19.88</v>
      </c>
      <c r="E46" s="1">
        <v>7842.83</v>
      </c>
      <c r="F46" s="1">
        <v>950.41</v>
      </c>
      <c r="G46" s="1">
        <v>19.88</v>
      </c>
      <c r="H46" s="1">
        <v>-0.06</v>
      </c>
      <c r="I46" s="1">
        <v>970.23</v>
      </c>
      <c r="J46" s="1">
        <v>6872.6</v>
      </c>
    </row>
    <row r="47" spans="1:10" x14ac:dyDescent="0.2">
      <c r="A47" s="2" t="s">
        <v>75</v>
      </c>
      <c r="B47" s="1" t="s">
        <v>76</v>
      </c>
      <c r="C47" s="1">
        <v>7822.95</v>
      </c>
      <c r="D47" s="1">
        <v>19.88</v>
      </c>
      <c r="E47" s="1">
        <v>7842.83</v>
      </c>
      <c r="F47" s="1">
        <v>950.41</v>
      </c>
      <c r="G47" s="1">
        <v>19.88</v>
      </c>
      <c r="H47" s="1">
        <v>-0.06</v>
      </c>
      <c r="I47" s="1">
        <v>970.23</v>
      </c>
      <c r="J47" s="1">
        <v>6872.6</v>
      </c>
    </row>
    <row r="48" spans="1:10" s="4" customFormat="1" x14ac:dyDescent="0.2">
      <c r="A48" s="11" t="s">
        <v>35</v>
      </c>
      <c r="B48" s="16">
        <v>3</v>
      </c>
      <c r="C48" s="4" t="s">
        <v>36</v>
      </c>
      <c r="D48" s="4" t="s">
        <v>36</v>
      </c>
      <c r="E48" s="4" t="s">
        <v>36</v>
      </c>
      <c r="F48" s="4" t="s">
        <v>36</v>
      </c>
      <c r="G48" s="4" t="s">
        <v>36</v>
      </c>
      <c r="H48" s="4" t="s">
        <v>36</v>
      </c>
      <c r="I48" s="4" t="s">
        <v>36</v>
      </c>
      <c r="J48" s="4" t="s">
        <v>36</v>
      </c>
    </row>
    <row r="49" spans="1:10" x14ac:dyDescent="0.2">
      <c r="C49" s="12">
        <v>23468.85</v>
      </c>
      <c r="D49" s="12">
        <v>59.64</v>
      </c>
      <c r="E49" s="12">
        <v>23528.49</v>
      </c>
      <c r="F49" s="12">
        <v>2851.23</v>
      </c>
      <c r="G49" s="12">
        <v>59.64</v>
      </c>
      <c r="H49" s="12">
        <v>-0.18</v>
      </c>
      <c r="I49" s="12">
        <v>2910.69</v>
      </c>
      <c r="J49" s="12">
        <v>20617.8</v>
      </c>
    </row>
    <row r="51" spans="1:10" x14ac:dyDescent="0.2">
      <c r="A51" s="9" t="s">
        <v>77</v>
      </c>
    </row>
    <row r="52" spans="1:10" x14ac:dyDescent="0.2">
      <c r="A52" s="2" t="s">
        <v>78</v>
      </c>
      <c r="B52" s="1" t="s">
        <v>79</v>
      </c>
      <c r="C52" s="1">
        <v>7822.95</v>
      </c>
      <c r="D52" s="1">
        <v>19.88</v>
      </c>
      <c r="E52" s="1">
        <v>7842.83</v>
      </c>
      <c r="F52" s="1">
        <v>950.41</v>
      </c>
      <c r="G52" s="1">
        <v>19.88</v>
      </c>
      <c r="H52" s="1">
        <v>-0.06</v>
      </c>
      <c r="I52" s="1">
        <v>970.23</v>
      </c>
      <c r="J52" s="1">
        <v>6872.6</v>
      </c>
    </row>
    <row r="53" spans="1:10" x14ac:dyDescent="0.2">
      <c r="A53" s="2" t="s">
        <v>80</v>
      </c>
      <c r="B53" s="1" t="s">
        <v>81</v>
      </c>
      <c r="C53" s="1">
        <v>7822.95</v>
      </c>
      <c r="D53" s="1">
        <v>19.88</v>
      </c>
      <c r="E53" s="1">
        <v>7842.83</v>
      </c>
      <c r="F53" s="1">
        <v>950.41</v>
      </c>
      <c r="G53" s="1">
        <v>19.88</v>
      </c>
      <c r="H53" s="1">
        <v>-0.06</v>
      </c>
      <c r="I53" s="1">
        <v>970.23</v>
      </c>
      <c r="J53" s="1">
        <v>6872.6</v>
      </c>
    </row>
    <row r="54" spans="1:10" s="4" customFormat="1" x14ac:dyDescent="0.2">
      <c r="A54" s="11" t="s">
        <v>35</v>
      </c>
      <c r="B54" s="16">
        <v>2</v>
      </c>
      <c r="C54" s="4" t="s">
        <v>36</v>
      </c>
      <c r="D54" s="4" t="s">
        <v>36</v>
      </c>
      <c r="E54" s="4" t="s">
        <v>36</v>
      </c>
      <c r="F54" s="4" t="s">
        <v>36</v>
      </c>
      <c r="G54" s="4" t="s">
        <v>36</v>
      </c>
      <c r="H54" s="4" t="s">
        <v>36</v>
      </c>
      <c r="I54" s="4" t="s">
        <v>36</v>
      </c>
      <c r="J54" s="4" t="s">
        <v>36</v>
      </c>
    </row>
    <row r="55" spans="1:10" x14ac:dyDescent="0.2">
      <c r="C55" s="12">
        <v>15645.9</v>
      </c>
      <c r="D55" s="12">
        <v>39.76</v>
      </c>
      <c r="E55" s="12">
        <v>15685.66</v>
      </c>
      <c r="F55" s="12">
        <v>1900.82</v>
      </c>
      <c r="G55" s="12">
        <v>39.76</v>
      </c>
      <c r="H55" s="12">
        <v>-0.12</v>
      </c>
      <c r="I55" s="12">
        <v>1940.46</v>
      </c>
      <c r="J55" s="12">
        <v>13745.2</v>
      </c>
    </row>
    <row r="57" spans="1:10" x14ac:dyDescent="0.2">
      <c r="A57" s="9" t="s">
        <v>82</v>
      </c>
    </row>
    <row r="58" spans="1:10" x14ac:dyDescent="0.2">
      <c r="A58" s="2" t="s">
        <v>83</v>
      </c>
      <c r="B58" s="1" t="s">
        <v>84</v>
      </c>
      <c r="C58" s="1">
        <v>7822.95</v>
      </c>
      <c r="D58" s="1">
        <v>19.88</v>
      </c>
      <c r="E58" s="1">
        <v>7842.83</v>
      </c>
      <c r="F58" s="1">
        <v>950.41</v>
      </c>
      <c r="G58" s="1">
        <v>19.88</v>
      </c>
      <c r="H58" s="1">
        <v>-0.06</v>
      </c>
      <c r="I58" s="1">
        <v>970.23</v>
      </c>
      <c r="J58" s="1">
        <v>6872.6</v>
      </c>
    </row>
    <row r="59" spans="1:10" s="4" customFormat="1" x14ac:dyDescent="0.2">
      <c r="A59" s="11" t="s">
        <v>35</v>
      </c>
      <c r="B59" s="16">
        <v>1</v>
      </c>
      <c r="C59" s="4" t="s">
        <v>36</v>
      </c>
      <c r="D59" s="4" t="s">
        <v>36</v>
      </c>
      <c r="E59" s="4" t="s">
        <v>36</v>
      </c>
      <c r="F59" s="4" t="s">
        <v>36</v>
      </c>
      <c r="G59" s="4" t="s">
        <v>36</v>
      </c>
      <c r="H59" s="4" t="s">
        <v>36</v>
      </c>
      <c r="I59" s="4" t="s">
        <v>36</v>
      </c>
      <c r="J59" s="4" t="s">
        <v>36</v>
      </c>
    </row>
    <row r="60" spans="1:10" x14ac:dyDescent="0.2">
      <c r="C60" s="12">
        <v>7822.95</v>
      </c>
      <c r="D60" s="12">
        <v>19.88</v>
      </c>
      <c r="E60" s="12">
        <v>7842.83</v>
      </c>
      <c r="F60" s="12">
        <v>950.41</v>
      </c>
      <c r="G60" s="12">
        <v>19.88</v>
      </c>
      <c r="H60" s="12">
        <v>-0.06</v>
      </c>
      <c r="I60" s="12">
        <v>970.23</v>
      </c>
      <c r="J60" s="12">
        <v>6872.6</v>
      </c>
    </row>
    <row r="62" spans="1:10" s="4" customFormat="1" x14ac:dyDescent="0.2">
      <c r="A62" s="10"/>
      <c r="C62" s="4" t="s">
        <v>85</v>
      </c>
      <c r="D62" s="4" t="s">
        <v>85</v>
      </c>
      <c r="E62" s="4" t="s">
        <v>85</v>
      </c>
      <c r="F62" s="4" t="s">
        <v>85</v>
      </c>
      <c r="G62" s="4" t="s">
        <v>85</v>
      </c>
      <c r="H62" s="4" t="s">
        <v>85</v>
      </c>
      <c r="I62" s="4" t="s">
        <v>85</v>
      </c>
      <c r="J62" s="4" t="s">
        <v>85</v>
      </c>
    </row>
    <row r="63" spans="1:10" x14ac:dyDescent="0.2">
      <c r="A63" s="11" t="s">
        <v>86</v>
      </c>
      <c r="B63" s="16">
        <v>35</v>
      </c>
      <c r="C63" s="12">
        <v>252244.05</v>
      </c>
      <c r="D63" s="12">
        <v>596.44000000000005</v>
      </c>
      <c r="E63" s="12">
        <v>252840.49</v>
      </c>
      <c r="F63" s="12">
        <v>28777.63</v>
      </c>
      <c r="G63" s="12">
        <v>596.14</v>
      </c>
      <c r="H63" s="12">
        <v>2.92</v>
      </c>
      <c r="I63" s="12">
        <v>29376.69</v>
      </c>
      <c r="J63" s="12">
        <v>223463.8</v>
      </c>
    </row>
  </sheetData>
  <mergeCells count="4">
    <mergeCell ref="A1:J1"/>
    <mergeCell ref="A4:J4"/>
    <mergeCell ref="A2:J2"/>
    <mergeCell ref="A3:J3"/>
  </mergeCells>
  <conditionalFormatting sqref="A1:B4 F1:XFD4 A5:XFD6 A8:XFD1048576">
    <cfRule type="cellIs" dxfId="1" priority="2" operator="lessThan">
      <formula>0</formula>
    </cfRule>
  </conditionalFormatting>
  <conditionalFormatting sqref="A7:XFD7">
    <cfRule type="cellIs" dxfId="0" priority="1" operator="lessThan">
      <formula>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Velasco Gómez</dc:creator>
  <cp:lastModifiedBy>Ana Lilia Presas Magdaleno</cp:lastModifiedBy>
  <cp:lastPrinted>2021-11-11T00:03:01Z</cp:lastPrinted>
  <dcterms:created xsi:type="dcterms:W3CDTF">2021-11-10T16:32:21Z</dcterms:created>
  <dcterms:modified xsi:type="dcterms:W3CDTF">2021-12-27T20:19:13Z</dcterms:modified>
</cp:coreProperties>
</file>