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 OBSERVACIONES CORREGIDAS\"/>
    </mc:Choice>
  </mc:AlternateContent>
  <xr:revisionPtr revIDLastSave="0" documentId="13_ncr:1_{46FC0879-64ED-4BCF-A9B4-D89A394C6F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Hoja1!$A$1:$Q$144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<sst xmlns="http://schemas.openxmlformats.org/spreadsheetml/2006/main" count="389" uniqueCount="230">
  <si>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</si>
  <si>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</si>
  <si>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</si>
  <si>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</si>
  <si>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</si>
  <si>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</si>
  <si>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</si>
  <si>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</si>
  <si>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</si>
  <si>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</si>
  <si>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</si>
  <si>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Departamento 1 Consejeros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</si>
  <si>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</si>
  <si>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</si>
  <si>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</si>
  <si>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</si>
  <si>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</si>
  <si>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</si>
  <si>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</si>
  <si>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</si>
  <si>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</si>
  <si>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</si>
  <si>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</si>
  <si>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</si>
  <si>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</si>
  <si>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</si>
  <si>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</si>
  <si>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</si>
  <si>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</si>
  <si>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</si>
  <si>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</si>
  <si>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</si>
  <si>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</si>
  <si>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</si>
  <si>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</si>
  <si>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</si>
  <si>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</si>
  <si>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</si>
  <si>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</si>
  <si>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</si>
  <si>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</si>
  <si>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</si>
  <si>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</si>
  <si>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</si>
  <si>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</si>
  <si>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</si>
  <si>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</si>
  <si>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</si>
  <si>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</si>
  <si>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</si>
  <si>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</si>
  <si>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</si>
  <si>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</si>
  <si>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</si>
  <si>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</si>
  <si>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</si>
  <si>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</si>
  <si>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</si>
  <si>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</si>
  <si>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</si>
  <si>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</si>
  <si>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</si>
  <si>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</si>
  <si>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</si>
  <si>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</si>
  <si>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</si>
  <si>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</si>
  <si>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</si>
  <si>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</si>
  <si>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</si>
  <si>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</si>
  <si>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</si>
  <si>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</si>
  <si>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</si>
  <si>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</si>
  <si>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González López Héctor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</si>
  <si>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</si>
  <si>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</si>
  <si>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</si>
  <si>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</si>
  <si>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</si>
  <si>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</si>
  <si>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</si>
  <si>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</si>
  <si>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</si>
  <si>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</si>
  <si>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</si>
  <si>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</si>
  <si>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</si>
  <si>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Delgado   Mayorga Juan Omar</t>
  </si>
  <si>
    <t>160422B019</t>
  </si>
  <si>
    <t>Ibarra López Héctor Alexis</t>
  </si>
  <si>
    <t>980126B002</t>
  </si>
  <si>
    <t>Sánchez Fregoso Luz Erika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</si>
  <si>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</si>
  <si>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</si>
  <si>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</si>
  <si>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</si>
  <si>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</si>
  <si>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</si>
  <si>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</si>
  <si>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</si>
  <si>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</si>
  <si>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</si>
  <si>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</si>
  <si>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</si>
  <si>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</si>
  <si>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</si>
  <si>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</si>
  <si>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</si>
  <si>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</si>
  <si>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8 Dirección Jurídica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</si>
  <si>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</si>
  <si>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</si>
  <si>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</si>
  <si>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</si>
  <si>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</si>
  <si>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</si>
  <si>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</si>
  <si>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</si>
  <si>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</si>
  <si>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</si>
  <si>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160522B022</t>
  </si>
  <si>
    <t>Rubio  Díaz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</si>
  <si>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</si>
  <si>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</si>
  <si>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</si>
  <si>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</si>
  <si>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</si>
  <si>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</si>
  <si>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11 Contraloría General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</si>
  <si>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</si>
  <si>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</si>
  <si>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</si>
  <si>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</si>
  <si>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</si>
  <si>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</si>
  <si>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</si>
  <si>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</si>
  <si>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Departamento 21 Dirección de Prerrogativas a Part Pol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</si>
  <si>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</si>
  <si>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</si>
  <si>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</si>
  <si>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</si>
  <si>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</si>
  <si>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</si>
  <si>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</si>
  <si>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</si>
  <si>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</si>
  <si>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</si>
  <si>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</si>
  <si>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</si>
  <si>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</si>
  <si>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</si>
  <si>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Departamento 22 Dirección de Participación Ciudadana y 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</si>
  <si>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</si>
  <si>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</si>
  <si>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</si>
  <si>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</si>
  <si>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</si>
  <si>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</si>
  <si>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</si>
  <si>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</si>
  <si>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</si>
  <si>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</si>
  <si>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</si>
  <si>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</si>
  <si>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</si>
  <si>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</si>
  <si>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</si>
  <si>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</si>
  <si>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</si>
  <si>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</si>
  <si>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</si>
  <si>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</si>
  <si>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</si>
  <si>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</si>
  <si>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</si>
  <si>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</si>
  <si>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</si>
  <si>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</si>
  <si>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</si>
  <si>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</si>
  <si>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</si>
  <si>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</si>
  <si>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</si>
  <si>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</si>
  <si>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Departamento 24 Dirección Ejecutiva de Administración  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</si>
  <si>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</si>
  <si>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</si>
  <si>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</si>
  <si>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</si>
  <si>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</si>
  <si>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</si>
  <si>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</si>
  <si>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</si>
  <si>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</si>
  <si>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</si>
  <si>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</si>
  <si>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</si>
  <si>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</si>
  <si>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</si>
  <si>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</si>
  <si>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</si>
  <si>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160222B009</t>
  </si>
  <si>
    <t>Ravell García Luis Fernando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</si>
  <si>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</si>
  <si>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</si>
  <si>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</si>
  <si>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</si>
  <si>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</si>
  <si>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</si>
  <si>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</si>
  <si>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</si>
  <si>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</si>
  <si>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</si>
  <si>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</si>
  <si>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</si>
  <si>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</si>
  <si>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</si>
  <si>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</si>
  <si>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</si>
  <si>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</si>
  <si>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</si>
  <si>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</si>
  <si>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</si>
  <si>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</si>
  <si>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</si>
  <si>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10 al 10 Quincenal del 16/05/2022 al 31/05/2022 PERSONAL DE BASE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</si>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</sst>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rebuchet MS"/>
      <family val="2"/>
    </font>
    <font>
      <b/>
      <sz val="18"/>
      <color theme="1"/>
      <name val="Trebuchet MS"/>
      <family val="2"/>
    </font>
    <font>
      <b/>
      <sz val="20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  <font>
      <b/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44"/>
  <sheetViews>
    <sheetView tabSelected="1" zoomScaleNormal="100" workbookViewId="0">
      <pane xSplit="3" ySplit="3" topLeftCell="D4" activePane="bottomRight" state="frozen"/>
      <selection pane="topRight" activeCell="C1" sqref="C1"/>
      <selection pane="bottomLeft" activeCell="A9" sqref="A9"/>
      <selection pane="bottomRight" activeCell="O3" sqref="O3"/>
    </sheetView>
  </sheetViews>
  <sheetFormatPr baseColWidth="10" defaultRowHeight="11.25" x14ac:dyDescent="0.2"/>
  <cols>
    <col min="1" max="1" width="11.42578125" style="1"/>
    <col min="2" max="2" width="11.42578125" style="2" customWidth="1"/>
    <col min="3" max="3" width="28.5703125" style="1" customWidth="1"/>
    <col min="4" max="4" width="12.85546875" style="1" customWidth="1"/>
    <col min="5" max="5" width="11.7109375" style="1" customWidth="1"/>
    <col min="6" max="6" width="14" style="1" customWidth="1"/>
    <col min="7" max="7" width="10.7109375" style="1" customWidth="1"/>
    <col min="8" max="8" width="10.42578125" style="1" customWidth="1"/>
    <col min="9" max="9" width="9.5703125" style="1" customWidth="1"/>
    <col min="10" max="10" width="10.7109375" style="1" customWidth="1"/>
    <col min="11" max="11" width="10.85546875" style="1" customWidth="1"/>
    <col min="12" max="12" width="11.140625" style="1" customWidth="1"/>
    <col min="13" max="13" width="10.85546875" style="1" customWidth="1"/>
    <col min="14" max="14" width="11.28515625" style="1" customWidth="1"/>
    <col min="15" max="15" width="12.42578125" style="1" customWidth="1"/>
    <col min="16" max="16" width="15.7109375" style="1" customWidth="1"/>
    <col min="17" max="17" width="11.28515625" style="1" customWidth="1"/>
    <col min="18" max="16384" width="11.42578125" style="1"/>
  </cols>
  <sheetData>
    <row r="1" spans="2:17" ht="24.95" customHeight="1" x14ac:dyDescent="0.2">
      <c r="B1" s="17" t="s">
        <v>227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2:17" ht="26.25" customHeight="1" x14ac:dyDescent="0.35">
      <c r="B2" s="18" t="s">
        <v>228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17" s="3" customFormat="1" ht="45" customHeight="1" thickBot="1" x14ac:dyDescent="0.35">
      <c r="B3" s="6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229</v>
      </c>
      <c r="L3" s="7" t="s">
        <v>229</v>
      </c>
      <c r="M3" s="7" t="s">
        <v>229</v>
      </c>
      <c r="N3" s="7" t="s">
        <v>229</v>
      </c>
      <c r="O3" s="7" t="s">
        <v>229</v>
      </c>
      <c r="P3" s="8" t="s">
        <v>9</v>
      </c>
      <c r="Q3" s="9" t="s">
        <v>10</v>
      </c>
    </row>
    <row r="4" spans="2:17" ht="14.25" thickTop="1" x14ac:dyDescent="0.3">
      <c r="B4" s="11" t="s">
        <v>11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17" ht="13.5" x14ac:dyDescent="0.3">
      <c r="B5" s="5" t="s">
        <v>12</v>
      </c>
      <c r="C5" s="10" t="s">
        <v>13</v>
      </c>
      <c r="D5" s="10">
        <v>15001.65</v>
      </c>
      <c r="E5" s="10">
        <v>55.18</v>
      </c>
      <c r="F5" s="10">
        <v>15056.83</v>
      </c>
      <c r="G5" s="10">
        <v>2529.65</v>
      </c>
      <c r="H5" s="10">
        <v>55.18</v>
      </c>
      <c r="I5" s="10">
        <v>0.01</v>
      </c>
      <c r="J5" s="10">
        <v>1725.19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4310.03</v>
      </c>
      <c r="Q5" s="10">
        <v>10746.8</v>
      </c>
    </row>
    <row r="6" spans="2:17" ht="13.5" x14ac:dyDescent="0.3">
      <c r="B6" s="5" t="s">
        <v>14</v>
      </c>
      <c r="C6" s="10" t="s">
        <v>15</v>
      </c>
      <c r="D6" s="10">
        <v>9232.0499999999993</v>
      </c>
      <c r="E6" s="10">
        <v>26.85</v>
      </c>
      <c r="F6" s="10">
        <v>9258.9</v>
      </c>
      <c r="G6" s="10">
        <v>1260.8599999999999</v>
      </c>
      <c r="H6" s="10">
        <v>26.85</v>
      </c>
      <c r="I6" s="10">
        <v>-0.1</v>
      </c>
      <c r="J6" s="10">
        <v>1061.69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2349.3000000000002</v>
      </c>
      <c r="Q6" s="10">
        <v>6909.6</v>
      </c>
    </row>
    <row r="7" spans="2:17" ht="13.5" x14ac:dyDescent="0.3">
      <c r="B7" s="5" t="s">
        <v>16</v>
      </c>
      <c r="C7" s="10" t="s">
        <v>17</v>
      </c>
      <c r="D7" s="10">
        <v>9232.0499999999993</v>
      </c>
      <c r="E7" s="10">
        <v>26.85</v>
      </c>
      <c r="F7" s="10">
        <v>9258.9</v>
      </c>
      <c r="G7" s="10">
        <v>1260.8599999999999</v>
      </c>
      <c r="H7" s="10">
        <v>26.85</v>
      </c>
      <c r="I7" s="10">
        <v>0.1</v>
      </c>
      <c r="J7" s="10">
        <v>1061.69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2349.5</v>
      </c>
      <c r="Q7" s="10">
        <v>6909.4</v>
      </c>
    </row>
    <row r="8" spans="2:17" ht="13.5" x14ac:dyDescent="0.3">
      <c r="B8" s="5" t="s">
        <v>18</v>
      </c>
      <c r="C8" s="10" t="s">
        <v>19</v>
      </c>
      <c r="D8" s="10">
        <v>9232.0499999999993</v>
      </c>
      <c r="E8" s="10">
        <v>26.85</v>
      </c>
      <c r="F8" s="10">
        <v>9258.9</v>
      </c>
      <c r="G8" s="10">
        <v>1260.8599999999999</v>
      </c>
      <c r="H8" s="10">
        <v>26.85</v>
      </c>
      <c r="I8" s="10">
        <v>-0.1</v>
      </c>
      <c r="J8" s="10">
        <v>1061.69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2349.3000000000002</v>
      </c>
      <c r="Q8" s="10">
        <v>6909.6</v>
      </c>
    </row>
    <row r="9" spans="2:17" ht="13.5" x14ac:dyDescent="0.3">
      <c r="B9" s="5" t="s">
        <v>20</v>
      </c>
      <c r="C9" s="10" t="s">
        <v>21</v>
      </c>
      <c r="D9" s="10">
        <v>66223.5</v>
      </c>
      <c r="E9" s="10">
        <v>124.92</v>
      </c>
      <c r="F9" s="10">
        <v>66348.42</v>
      </c>
      <c r="G9" s="10">
        <v>18287.169999999998</v>
      </c>
      <c r="H9" s="10">
        <v>124.92</v>
      </c>
      <c r="I9" s="10">
        <v>7.0000000000000007E-2</v>
      </c>
      <c r="J9" s="10">
        <v>6559.51</v>
      </c>
      <c r="K9" s="10">
        <v>4497.46</v>
      </c>
      <c r="L9" s="10">
        <v>13609.69</v>
      </c>
      <c r="M9" s="10">
        <v>0</v>
      </c>
      <c r="N9" s="10">
        <v>0</v>
      </c>
      <c r="O9" s="10">
        <v>0</v>
      </c>
      <c r="P9" s="10">
        <v>43078.82</v>
      </c>
      <c r="Q9" s="10">
        <v>23269.599999999999</v>
      </c>
    </row>
    <row r="10" spans="2:17" ht="13.5" x14ac:dyDescent="0.3">
      <c r="B10" s="5" t="s">
        <v>22</v>
      </c>
      <c r="C10" s="10" t="s">
        <v>23</v>
      </c>
      <c r="D10" s="10">
        <v>66223.5</v>
      </c>
      <c r="E10" s="10">
        <v>124.92</v>
      </c>
      <c r="F10" s="10">
        <v>66348.42</v>
      </c>
      <c r="G10" s="10">
        <v>18287.169999999998</v>
      </c>
      <c r="H10" s="10">
        <v>124.92</v>
      </c>
      <c r="I10" s="10">
        <v>0.02</v>
      </c>
      <c r="J10" s="10">
        <v>6559.51</v>
      </c>
      <c r="K10" s="10">
        <v>0</v>
      </c>
      <c r="L10" s="10">
        <v>8151</v>
      </c>
      <c r="M10" s="10">
        <v>0</v>
      </c>
      <c r="N10" s="10">
        <v>0</v>
      </c>
      <c r="O10" s="10">
        <v>0</v>
      </c>
      <c r="P10" s="10">
        <v>33122.620000000003</v>
      </c>
      <c r="Q10" s="10">
        <v>33225.800000000003</v>
      </c>
    </row>
    <row r="11" spans="2:17" ht="13.5" x14ac:dyDescent="0.3">
      <c r="B11" s="5" t="s">
        <v>24</v>
      </c>
      <c r="C11" s="10" t="s">
        <v>25</v>
      </c>
      <c r="D11" s="10">
        <v>15001.65</v>
      </c>
      <c r="E11" s="10">
        <v>58.49</v>
      </c>
      <c r="F11" s="10">
        <v>15060.14</v>
      </c>
      <c r="G11" s="10">
        <v>2529.65</v>
      </c>
      <c r="H11" s="10">
        <v>58.49</v>
      </c>
      <c r="I11" s="10">
        <v>0.02</v>
      </c>
      <c r="J11" s="10">
        <v>1725.19</v>
      </c>
      <c r="K11" s="10">
        <v>4523.1899999999996</v>
      </c>
      <c r="L11" s="10">
        <v>2920</v>
      </c>
      <c r="M11" s="10">
        <v>0</v>
      </c>
      <c r="N11" s="10">
        <v>0</v>
      </c>
      <c r="O11" s="10">
        <v>0</v>
      </c>
      <c r="P11" s="10">
        <v>11756.54</v>
      </c>
      <c r="Q11" s="10">
        <v>3303.6</v>
      </c>
    </row>
    <row r="12" spans="2:17" ht="13.5" x14ac:dyDescent="0.3">
      <c r="B12" s="5" t="s">
        <v>26</v>
      </c>
      <c r="C12" s="10" t="s">
        <v>27</v>
      </c>
      <c r="D12" s="10">
        <v>66223.5</v>
      </c>
      <c r="E12" s="10">
        <v>124.92</v>
      </c>
      <c r="F12" s="10">
        <v>66348.42</v>
      </c>
      <c r="G12" s="10">
        <v>18287.169999999998</v>
      </c>
      <c r="H12" s="10">
        <v>124.92</v>
      </c>
      <c r="I12" s="10">
        <v>-0.02</v>
      </c>
      <c r="J12" s="10">
        <v>6559.51</v>
      </c>
      <c r="K12" s="10">
        <v>0</v>
      </c>
      <c r="L12" s="10">
        <v>12257.84</v>
      </c>
      <c r="M12" s="10">
        <v>0</v>
      </c>
      <c r="N12" s="10">
        <v>0</v>
      </c>
      <c r="O12" s="10">
        <v>0</v>
      </c>
      <c r="P12" s="10">
        <v>37229.42</v>
      </c>
      <c r="Q12" s="10">
        <v>29119</v>
      </c>
    </row>
    <row r="13" spans="2:17" ht="13.5" x14ac:dyDescent="0.3">
      <c r="B13" s="5" t="s">
        <v>28</v>
      </c>
      <c r="C13" s="10" t="s">
        <v>29</v>
      </c>
      <c r="D13" s="10">
        <v>15001.65</v>
      </c>
      <c r="E13" s="10">
        <v>55.18</v>
      </c>
      <c r="F13" s="10">
        <v>15056.83</v>
      </c>
      <c r="G13" s="10">
        <v>2529.65</v>
      </c>
      <c r="H13" s="10">
        <v>55.18</v>
      </c>
      <c r="I13" s="10">
        <v>-7.0000000000000007E-2</v>
      </c>
      <c r="J13" s="10">
        <v>1725.19</v>
      </c>
      <c r="K13" s="10">
        <v>6577.68</v>
      </c>
      <c r="L13" s="10">
        <v>0</v>
      </c>
      <c r="M13" s="10">
        <v>0</v>
      </c>
      <c r="N13" s="10">
        <v>0</v>
      </c>
      <c r="O13" s="10">
        <v>0</v>
      </c>
      <c r="P13" s="10">
        <v>10887.63</v>
      </c>
      <c r="Q13" s="10">
        <v>4169.2</v>
      </c>
    </row>
    <row r="14" spans="2:17" ht="13.5" x14ac:dyDescent="0.3">
      <c r="B14" s="5" t="s">
        <v>30</v>
      </c>
      <c r="C14" s="10" t="s">
        <v>31</v>
      </c>
      <c r="D14" s="10">
        <v>15001.65</v>
      </c>
      <c r="E14" s="10">
        <v>58.49</v>
      </c>
      <c r="F14" s="10">
        <v>15060.14</v>
      </c>
      <c r="G14" s="10">
        <v>2529.65</v>
      </c>
      <c r="H14" s="10">
        <v>58.49</v>
      </c>
      <c r="I14" s="10">
        <v>0.01</v>
      </c>
      <c r="J14" s="10">
        <v>1725.19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4313.34</v>
      </c>
      <c r="Q14" s="10">
        <v>10746.8</v>
      </c>
    </row>
    <row r="15" spans="2:17" ht="13.5" x14ac:dyDescent="0.3">
      <c r="B15" s="5" t="s">
        <v>32</v>
      </c>
      <c r="C15" s="10" t="s">
        <v>33</v>
      </c>
      <c r="D15" s="10">
        <v>9232.0499999999993</v>
      </c>
      <c r="E15" s="10">
        <v>26.85</v>
      </c>
      <c r="F15" s="10">
        <v>9258.9</v>
      </c>
      <c r="G15" s="10">
        <v>1260.8599999999999</v>
      </c>
      <c r="H15" s="10">
        <v>26.85</v>
      </c>
      <c r="I15" s="10">
        <v>0.1</v>
      </c>
      <c r="J15" s="10">
        <v>1061.69</v>
      </c>
      <c r="K15" s="10">
        <v>0</v>
      </c>
      <c r="L15" s="10">
        <v>4228</v>
      </c>
      <c r="M15" s="10">
        <v>0</v>
      </c>
      <c r="N15" s="10">
        <v>0</v>
      </c>
      <c r="O15" s="10">
        <v>0</v>
      </c>
      <c r="P15" s="10">
        <v>6577.5</v>
      </c>
      <c r="Q15" s="10">
        <v>2681.4</v>
      </c>
    </row>
    <row r="16" spans="2:17" ht="13.5" x14ac:dyDescent="0.3">
      <c r="B16" s="5" t="s">
        <v>34</v>
      </c>
      <c r="C16" s="10" t="s">
        <v>35</v>
      </c>
      <c r="D16" s="10">
        <v>66223.5</v>
      </c>
      <c r="E16" s="10">
        <v>124.92</v>
      </c>
      <c r="F16" s="10">
        <v>66348.42</v>
      </c>
      <c r="G16" s="10">
        <v>18287.169999999998</v>
      </c>
      <c r="H16" s="10">
        <v>124.92</v>
      </c>
      <c r="I16" s="10">
        <v>0.02</v>
      </c>
      <c r="J16" s="10">
        <v>6559.51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24971.62</v>
      </c>
      <c r="Q16" s="10">
        <v>41376.800000000003</v>
      </c>
    </row>
    <row r="17" spans="2:17" ht="13.5" x14ac:dyDescent="0.3">
      <c r="B17" s="5" t="s">
        <v>36</v>
      </c>
      <c r="C17" s="10" t="s">
        <v>37</v>
      </c>
      <c r="D17" s="10">
        <v>66223.5</v>
      </c>
      <c r="E17" s="10">
        <v>124.92</v>
      </c>
      <c r="F17" s="10">
        <v>66348.42</v>
      </c>
      <c r="G17" s="10">
        <v>18287.169999999998</v>
      </c>
      <c r="H17" s="10">
        <v>124.92</v>
      </c>
      <c r="I17" s="10">
        <v>0.02</v>
      </c>
      <c r="J17" s="10">
        <v>6559.51</v>
      </c>
      <c r="K17" s="10">
        <v>0</v>
      </c>
      <c r="L17" s="10">
        <v>32148</v>
      </c>
      <c r="M17" s="10">
        <v>0</v>
      </c>
      <c r="N17" s="10">
        <v>0</v>
      </c>
      <c r="O17" s="10">
        <v>0</v>
      </c>
      <c r="P17" s="10">
        <v>57119.62</v>
      </c>
      <c r="Q17" s="10">
        <v>9228.7999999999993</v>
      </c>
    </row>
    <row r="18" spans="2:17" ht="13.5" x14ac:dyDescent="0.3">
      <c r="B18" s="5" t="s">
        <v>38</v>
      </c>
      <c r="C18" s="10" t="s">
        <v>39</v>
      </c>
      <c r="D18" s="10">
        <v>66223.5</v>
      </c>
      <c r="E18" s="10">
        <v>124.92</v>
      </c>
      <c r="F18" s="10">
        <v>66348.42</v>
      </c>
      <c r="G18" s="10">
        <v>18287.169999999998</v>
      </c>
      <c r="H18" s="10">
        <v>124.92</v>
      </c>
      <c r="I18" s="10">
        <v>0.02</v>
      </c>
      <c r="J18" s="10">
        <v>6559.51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24971.62</v>
      </c>
      <c r="Q18" s="10">
        <v>41376.800000000003</v>
      </c>
    </row>
    <row r="19" spans="2:17" ht="13.5" x14ac:dyDescent="0.3">
      <c r="B19" s="5" t="s">
        <v>40</v>
      </c>
      <c r="C19" s="10" t="s">
        <v>41</v>
      </c>
      <c r="D19" s="10">
        <v>15001.65</v>
      </c>
      <c r="E19" s="10">
        <v>55.18</v>
      </c>
      <c r="F19" s="10">
        <v>15056.83</v>
      </c>
      <c r="G19" s="10">
        <v>2529.65</v>
      </c>
      <c r="H19" s="10">
        <v>55.18</v>
      </c>
      <c r="I19" s="10">
        <v>0.01</v>
      </c>
      <c r="J19" s="10">
        <v>1725.19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4310.03</v>
      </c>
      <c r="Q19" s="10">
        <v>10746.8</v>
      </c>
    </row>
    <row r="20" spans="2:17" ht="13.5" x14ac:dyDescent="0.3">
      <c r="B20" s="5" t="s">
        <v>42</v>
      </c>
      <c r="C20" s="10" t="s">
        <v>43</v>
      </c>
      <c r="D20" s="10">
        <v>15001.65</v>
      </c>
      <c r="E20" s="10">
        <v>55.18</v>
      </c>
      <c r="F20" s="10">
        <v>15056.83</v>
      </c>
      <c r="G20" s="10">
        <v>2529.65</v>
      </c>
      <c r="H20" s="10">
        <v>55.18</v>
      </c>
      <c r="I20" s="10">
        <v>0.01</v>
      </c>
      <c r="J20" s="10">
        <v>1725.19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4310.03</v>
      </c>
      <c r="Q20" s="10">
        <v>10746.8</v>
      </c>
    </row>
    <row r="21" spans="2:17" ht="13.5" x14ac:dyDescent="0.3">
      <c r="B21" s="5" t="s">
        <v>44</v>
      </c>
      <c r="C21" s="10" t="s">
        <v>45</v>
      </c>
      <c r="D21" s="10">
        <v>9232.0499999999993</v>
      </c>
      <c r="E21" s="10">
        <v>26.85</v>
      </c>
      <c r="F21" s="10">
        <v>9258.9</v>
      </c>
      <c r="G21" s="10">
        <v>1260.8599999999999</v>
      </c>
      <c r="H21" s="10">
        <v>26.85</v>
      </c>
      <c r="I21" s="10">
        <v>-0.1</v>
      </c>
      <c r="J21" s="10">
        <v>1061.69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2349.3000000000002</v>
      </c>
      <c r="Q21" s="10">
        <v>6909.6</v>
      </c>
    </row>
    <row r="22" spans="2:17" ht="13.5" x14ac:dyDescent="0.3">
      <c r="B22" s="5" t="s">
        <v>46</v>
      </c>
      <c r="C22" s="10" t="s">
        <v>47</v>
      </c>
      <c r="D22" s="10">
        <v>9232.0499999999993</v>
      </c>
      <c r="E22" s="10">
        <v>26.85</v>
      </c>
      <c r="F22" s="10">
        <v>9258.9</v>
      </c>
      <c r="G22" s="10">
        <v>1260.8599999999999</v>
      </c>
      <c r="H22" s="10">
        <v>26.85</v>
      </c>
      <c r="I22" s="10">
        <v>-0.1</v>
      </c>
      <c r="J22" s="10">
        <v>1061.69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2349.3000000000002</v>
      </c>
      <c r="Q22" s="10">
        <v>6909.6</v>
      </c>
    </row>
    <row r="23" spans="2:17" s="4" customFormat="1" ht="15" x14ac:dyDescent="0.35">
      <c r="C23" s="16"/>
      <c r="D23" s="13" t="s">
        <v>49</v>
      </c>
      <c r="E23" s="13" t="s">
        <v>49</v>
      </c>
      <c r="F23" s="13" t="s">
        <v>49</v>
      </c>
      <c r="G23" s="13" t="s">
        <v>49</v>
      </c>
      <c r="H23" s="13" t="s">
        <v>49</v>
      </c>
      <c r="I23" s="13" t="s">
        <v>49</v>
      </c>
      <c r="J23" s="13" t="s">
        <v>49</v>
      </c>
      <c r="K23" s="13" t="s">
        <v>49</v>
      </c>
      <c r="L23" s="13" t="s">
        <v>49</v>
      </c>
      <c r="M23" s="13" t="s">
        <v>49</v>
      </c>
      <c r="N23" s="13" t="s">
        <v>49</v>
      </c>
      <c r="O23" s="13" t="s">
        <v>49</v>
      </c>
      <c r="P23" s="13" t="s">
        <v>49</v>
      </c>
      <c r="Q23" s="13" t="s">
        <v>49</v>
      </c>
    </row>
    <row r="24" spans="2:17" ht="13.5" x14ac:dyDescent="0.3">
      <c r="B24" s="12" t="s">
        <v>48</v>
      </c>
      <c r="C24" s="10"/>
      <c r="D24" s="14">
        <v>542743.19999999995</v>
      </c>
      <c r="E24" s="14">
        <v>1248.32</v>
      </c>
      <c r="F24" s="14">
        <v>543991.52</v>
      </c>
      <c r="G24" s="14">
        <v>132466.07999999999</v>
      </c>
      <c r="H24" s="14">
        <v>1248.32</v>
      </c>
      <c r="I24" s="14">
        <v>-0.08</v>
      </c>
      <c r="J24" s="14">
        <v>56078.34</v>
      </c>
      <c r="K24" s="14">
        <v>15598.33</v>
      </c>
      <c r="L24" s="14">
        <v>73314.53</v>
      </c>
      <c r="M24" s="14">
        <v>0</v>
      </c>
      <c r="N24" s="14">
        <v>0</v>
      </c>
      <c r="O24" s="14">
        <v>0</v>
      </c>
      <c r="P24" s="14">
        <v>278705.52</v>
      </c>
      <c r="Q24" s="14">
        <v>265286</v>
      </c>
    </row>
    <row r="25" spans="2:17" ht="13.5" x14ac:dyDescent="0.3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ht="13.5" x14ac:dyDescent="0.3">
      <c r="B26" s="11" t="s">
        <v>50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ht="13.5" x14ac:dyDescent="0.3">
      <c r="B27" s="5" t="s">
        <v>51</v>
      </c>
      <c r="C27" s="10" t="s">
        <v>52</v>
      </c>
      <c r="D27" s="10">
        <v>25032.15</v>
      </c>
      <c r="E27" s="10">
        <v>104.42</v>
      </c>
      <c r="F27" s="10">
        <v>25136.57</v>
      </c>
      <c r="G27" s="10">
        <v>5150.82</v>
      </c>
      <c r="H27" s="10">
        <v>104.42</v>
      </c>
      <c r="I27" s="10">
        <v>0.03</v>
      </c>
      <c r="J27" s="10">
        <v>2878.7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8133.97</v>
      </c>
      <c r="Q27" s="10">
        <v>17002.599999999999</v>
      </c>
    </row>
    <row r="28" spans="2:17" ht="13.5" x14ac:dyDescent="0.3">
      <c r="B28" s="5" t="s">
        <v>53</v>
      </c>
      <c r="C28" s="10" t="s">
        <v>54</v>
      </c>
      <c r="D28" s="10">
        <v>11538.45</v>
      </c>
      <c r="E28" s="10">
        <v>38.18</v>
      </c>
      <c r="F28" s="10">
        <v>11576.63</v>
      </c>
      <c r="G28" s="10">
        <v>1753.51</v>
      </c>
      <c r="H28" s="10">
        <v>38.18</v>
      </c>
      <c r="I28" s="10">
        <v>0.02</v>
      </c>
      <c r="J28" s="10">
        <v>1326.92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3118.63</v>
      </c>
      <c r="Q28" s="10">
        <v>8458</v>
      </c>
    </row>
    <row r="29" spans="2:17" ht="13.5" x14ac:dyDescent="0.3">
      <c r="B29" s="5" t="s">
        <v>55</v>
      </c>
      <c r="C29" s="10" t="s">
        <v>56</v>
      </c>
      <c r="D29" s="10">
        <v>15001.5</v>
      </c>
      <c r="E29" s="10">
        <v>55.18</v>
      </c>
      <c r="F29" s="10">
        <v>15056.68</v>
      </c>
      <c r="G29" s="10">
        <v>2529.62</v>
      </c>
      <c r="H29" s="10">
        <v>55.18</v>
      </c>
      <c r="I29" s="10">
        <v>-0.09</v>
      </c>
      <c r="J29" s="10">
        <v>1725.17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4309.88</v>
      </c>
      <c r="Q29" s="10">
        <v>10746.8</v>
      </c>
    </row>
    <row r="30" spans="2:17" ht="13.5" x14ac:dyDescent="0.3">
      <c r="B30" s="5" t="s">
        <v>57</v>
      </c>
      <c r="C30" s="10" t="s">
        <v>58</v>
      </c>
      <c r="D30" s="10">
        <v>9232.0499999999993</v>
      </c>
      <c r="E30" s="10">
        <v>26.85</v>
      </c>
      <c r="F30" s="10">
        <v>9258.9</v>
      </c>
      <c r="G30" s="10">
        <v>1260.8599999999999</v>
      </c>
      <c r="H30" s="10">
        <v>26.85</v>
      </c>
      <c r="I30" s="10">
        <v>-0.1</v>
      </c>
      <c r="J30" s="10">
        <v>1061.69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2349.3000000000002</v>
      </c>
      <c r="Q30" s="10">
        <v>6909.6</v>
      </c>
    </row>
    <row r="31" spans="2:17" ht="13.5" x14ac:dyDescent="0.3">
      <c r="B31" s="5" t="s">
        <v>59</v>
      </c>
      <c r="C31" s="10" t="s">
        <v>60</v>
      </c>
      <c r="D31" s="10">
        <v>66223.5</v>
      </c>
      <c r="E31" s="10">
        <v>124.92</v>
      </c>
      <c r="F31" s="10">
        <v>66348.42</v>
      </c>
      <c r="G31" s="10">
        <v>18287.169999999998</v>
      </c>
      <c r="H31" s="10">
        <v>124.92</v>
      </c>
      <c r="I31" s="10">
        <v>0.02</v>
      </c>
      <c r="J31" s="10">
        <v>6559.51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24971.62</v>
      </c>
      <c r="Q31" s="10">
        <v>41376.800000000003</v>
      </c>
    </row>
    <row r="32" spans="2:17" ht="13.5" x14ac:dyDescent="0.3">
      <c r="B32" s="5" t="s">
        <v>61</v>
      </c>
      <c r="C32" s="10" t="s">
        <v>62</v>
      </c>
      <c r="D32" s="10">
        <v>27813.45</v>
      </c>
      <c r="E32" s="10">
        <v>118.08</v>
      </c>
      <c r="F32" s="10">
        <v>27931.53</v>
      </c>
      <c r="G32" s="10">
        <v>5985.21</v>
      </c>
      <c r="H32" s="10">
        <v>118.08</v>
      </c>
      <c r="I32" s="10">
        <v>-0.11</v>
      </c>
      <c r="J32" s="10">
        <v>3198.55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9301.73</v>
      </c>
      <c r="Q32" s="10">
        <v>18629.8</v>
      </c>
    </row>
    <row r="33" spans="2:17" ht="13.5" x14ac:dyDescent="0.3">
      <c r="B33" s="5" t="s">
        <v>63</v>
      </c>
      <c r="C33" s="10" t="s">
        <v>64</v>
      </c>
      <c r="D33" s="10">
        <v>27813.45</v>
      </c>
      <c r="E33" s="10">
        <v>118.08</v>
      </c>
      <c r="F33" s="10">
        <v>27931.53</v>
      </c>
      <c r="G33" s="10">
        <v>5985.21</v>
      </c>
      <c r="H33" s="10">
        <v>118.08</v>
      </c>
      <c r="I33" s="10">
        <v>0.09</v>
      </c>
      <c r="J33" s="10">
        <v>3198.55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9301.93</v>
      </c>
      <c r="Q33" s="10">
        <v>18629.599999999999</v>
      </c>
    </row>
    <row r="34" spans="2:17" ht="13.5" x14ac:dyDescent="0.3">
      <c r="B34" s="5" t="s">
        <v>65</v>
      </c>
      <c r="C34" s="10" t="s">
        <v>66</v>
      </c>
      <c r="D34" s="10">
        <v>15001.65</v>
      </c>
      <c r="E34" s="10">
        <v>55.18</v>
      </c>
      <c r="F34" s="10">
        <v>15056.83</v>
      </c>
      <c r="G34" s="10">
        <v>2529.65</v>
      </c>
      <c r="H34" s="10">
        <v>55.18</v>
      </c>
      <c r="I34" s="10">
        <v>0.17</v>
      </c>
      <c r="J34" s="10">
        <v>1725.19</v>
      </c>
      <c r="K34" s="10">
        <v>4529.6400000000003</v>
      </c>
      <c r="L34" s="10">
        <v>2914</v>
      </c>
      <c r="M34" s="10">
        <v>0</v>
      </c>
      <c r="N34" s="10">
        <v>0</v>
      </c>
      <c r="O34" s="10">
        <v>0</v>
      </c>
      <c r="P34" s="10">
        <v>11753.83</v>
      </c>
      <c r="Q34" s="10">
        <v>3303</v>
      </c>
    </row>
    <row r="35" spans="2:17" s="4" customFormat="1" ht="15" x14ac:dyDescent="0.35">
      <c r="C35" s="16"/>
      <c r="D35" s="13" t="s">
        <v>49</v>
      </c>
      <c r="E35" s="13" t="s">
        <v>49</v>
      </c>
      <c r="F35" s="13" t="s">
        <v>49</v>
      </c>
      <c r="G35" s="13" t="s">
        <v>49</v>
      </c>
      <c r="H35" s="13" t="s">
        <v>49</v>
      </c>
      <c r="I35" s="13" t="s">
        <v>49</v>
      </c>
      <c r="J35" s="13" t="s">
        <v>49</v>
      </c>
      <c r="K35" s="13" t="s">
        <v>49</v>
      </c>
      <c r="L35" s="13" t="s">
        <v>49</v>
      </c>
      <c r="M35" s="13" t="s">
        <v>49</v>
      </c>
      <c r="N35" s="13" t="s">
        <v>49</v>
      </c>
      <c r="O35" s="13" t="s">
        <v>49</v>
      </c>
      <c r="P35" s="13" t="s">
        <v>49</v>
      </c>
      <c r="Q35" s="13" t="s">
        <v>49</v>
      </c>
    </row>
    <row r="36" spans="2:17" ht="13.5" x14ac:dyDescent="0.3">
      <c r="B36" s="12" t="s">
        <v>48</v>
      </c>
      <c r="C36" s="10"/>
      <c r="D36" s="14">
        <v>197656.2</v>
      </c>
      <c r="E36" s="14">
        <v>640.89</v>
      </c>
      <c r="F36" s="14">
        <v>198297.09</v>
      </c>
      <c r="G36" s="14">
        <v>43482.05</v>
      </c>
      <c r="H36" s="14">
        <v>640.89</v>
      </c>
      <c r="I36" s="14">
        <v>0.03</v>
      </c>
      <c r="J36" s="14">
        <v>21674.28</v>
      </c>
      <c r="K36" s="14">
        <v>4529.6400000000003</v>
      </c>
      <c r="L36" s="14">
        <v>2914</v>
      </c>
      <c r="M36" s="14">
        <v>0</v>
      </c>
      <c r="N36" s="14">
        <v>0</v>
      </c>
      <c r="O36" s="14">
        <v>0</v>
      </c>
      <c r="P36" s="14">
        <v>73240.89</v>
      </c>
      <c r="Q36" s="14">
        <v>125056.2</v>
      </c>
    </row>
    <row r="37" spans="2:17" ht="13.5" x14ac:dyDescent="0.3"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ht="13.5" x14ac:dyDescent="0.3">
      <c r="B38" s="11" t="s">
        <v>67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ht="13.5" x14ac:dyDescent="0.3">
      <c r="B39" s="5" t="s">
        <v>68</v>
      </c>
      <c r="C39" s="10" t="s">
        <v>69</v>
      </c>
      <c r="D39" s="10">
        <v>11538.45</v>
      </c>
      <c r="E39" s="10">
        <v>38.18</v>
      </c>
      <c r="F39" s="10">
        <v>11576.63</v>
      </c>
      <c r="G39" s="10">
        <v>1753.51</v>
      </c>
      <c r="H39" s="10">
        <v>38.18</v>
      </c>
      <c r="I39" s="10">
        <v>0.02</v>
      </c>
      <c r="J39" s="10">
        <v>1326.92</v>
      </c>
      <c r="K39" s="10">
        <v>0</v>
      </c>
      <c r="L39" s="10">
        <v>2540.6</v>
      </c>
      <c r="M39" s="10">
        <v>0</v>
      </c>
      <c r="N39" s="10">
        <v>0</v>
      </c>
      <c r="O39" s="10">
        <v>500</v>
      </c>
      <c r="P39" s="10">
        <v>6159.23</v>
      </c>
      <c r="Q39" s="10">
        <v>5417.4</v>
      </c>
    </row>
    <row r="40" spans="2:17" ht="13.5" x14ac:dyDescent="0.3">
      <c r="B40" s="5" t="s">
        <v>70</v>
      </c>
      <c r="C40" s="10" t="s">
        <v>71</v>
      </c>
      <c r="D40" s="10">
        <v>11538.45</v>
      </c>
      <c r="E40" s="10">
        <v>38.18</v>
      </c>
      <c r="F40" s="10">
        <v>11576.63</v>
      </c>
      <c r="G40" s="10">
        <v>1753.51</v>
      </c>
      <c r="H40" s="10">
        <v>38.18</v>
      </c>
      <c r="I40" s="10">
        <v>0.02</v>
      </c>
      <c r="J40" s="10">
        <v>1326.92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3118.63</v>
      </c>
      <c r="Q40" s="10">
        <v>8458</v>
      </c>
    </row>
    <row r="41" spans="2:17" ht="13.5" x14ac:dyDescent="0.3">
      <c r="B41" s="5" t="s">
        <v>72</v>
      </c>
      <c r="C41" s="10" t="s">
        <v>73</v>
      </c>
      <c r="D41" s="10">
        <v>11538.45</v>
      </c>
      <c r="E41" s="10">
        <v>38.18</v>
      </c>
      <c r="F41" s="10">
        <v>11576.63</v>
      </c>
      <c r="G41" s="10">
        <v>1753.51</v>
      </c>
      <c r="H41" s="10">
        <v>38.18</v>
      </c>
      <c r="I41" s="10">
        <v>0.02</v>
      </c>
      <c r="J41" s="10">
        <v>1326.92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3118.63</v>
      </c>
      <c r="Q41" s="10">
        <v>8458</v>
      </c>
    </row>
    <row r="42" spans="2:17" ht="13.5" x14ac:dyDescent="0.3">
      <c r="B42" s="5" t="s">
        <v>74</v>
      </c>
      <c r="C42" s="10" t="s">
        <v>75</v>
      </c>
      <c r="D42" s="10">
        <v>11538.45</v>
      </c>
      <c r="E42" s="10">
        <v>38.18</v>
      </c>
      <c r="F42" s="10">
        <v>11576.63</v>
      </c>
      <c r="G42" s="10">
        <v>1753.51</v>
      </c>
      <c r="H42" s="10">
        <v>38.18</v>
      </c>
      <c r="I42" s="10">
        <v>0.02</v>
      </c>
      <c r="J42" s="10">
        <v>1326.92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3118.63</v>
      </c>
      <c r="Q42" s="10">
        <v>8458</v>
      </c>
    </row>
    <row r="43" spans="2:17" ht="13.5" x14ac:dyDescent="0.3">
      <c r="B43" s="5" t="s">
        <v>76</v>
      </c>
      <c r="C43" s="10" t="s">
        <v>77</v>
      </c>
      <c r="D43" s="10">
        <v>9232.0499999999993</v>
      </c>
      <c r="E43" s="10">
        <v>26.85</v>
      </c>
      <c r="F43" s="10">
        <v>9258.9</v>
      </c>
      <c r="G43" s="10">
        <v>1260.8599999999999</v>
      </c>
      <c r="H43" s="10">
        <v>26.85</v>
      </c>
      <c r="I43" s="10">
        <v>0.1</v>
      </c>
      <c r="J43" s="10">
        <v>1061.69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2349.5</v>
      </c>
      <c r="Q43" s="10">
        <v>6909.4</v>
      </c>
    </row>
    <row r="44" spans="2:17" ht="13.5" x14ac:dyDescent="0.3">
      <c r="B44" s="5" t="s">
        <v>78</v>
      </c>
      <c r="C44" s="10" t="s">
        <v>79</v>
      </c>
      <c r="D44" s="10">
        <v>15001.65</v>
      </c>
      <c r="E44" s="10">
        <v>55.18</v>
      </c>
      <c r="F44" s="10">
        <v>15056.83</v>
      </c>
      <c r="G44" s="10">
        <v>2529.65</v>
      </c>
      <c r="H44" s="10">
        <v>55.18</v>
      </c>
      <c r="I44" s="10">
        <v>-0.05</v>
      </c>
      <c r="J44" s="10">
        <v>1725.19</v>
      </c>
      <c r="K44" s="10">
        <v>4539.46</v>
      </c>
      <c r="L44" s="10">
        <v>0</v>
      </c>
      <c r="M44" s="10">
        <v>0</v>
      </c>
      <c r="N44" s="10">
        <v>0</v>
      </c>
      <c r="O44" s="10">
        <v>0</v>
      </c>
      <c r="P44" s="10">
        <v>8849.43</v>
      </c>
      <c r="Q44" s="10">
        <v>6207.4</v>
      </c>
    </row>
    <row r="45" spans="2:17" ht="13.5" x14ac:dyDescent="0.3">
      <c r="B45" s="5" t="s">
        <v>80</v>
      </c>
      <c r="C45" s="10" t="s">
        <v>81</v>
      </c>
      <c r="D45" s="10">
        <v>40329</v>
      </c>
      <c r="E45" s="10">
        <v>135.47999999999999</v>
      </c>
      <c r="F45" s="10">
        <v>40464.480000000003</v>
      </c>
      <c r="G45" s="10">
        <v>9745.0300000000007</v>
      </c>
      <c r="H45" s="10">
        <v>135.47999999999999</v>
      </c>
      <c r="I45" s="10">
        <v>0.13</v>
      </c>
      <c r="J45" s="10">
        <v>4637.84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14518.48</v>
      </c>
      <c r="Q45" s="10">
        <v>25946</v>
      </c>
    </row>
    <row r="46" spans="2:17" ht="13.5" x14ac:dyDescent="0.3">
      <c r="B46" s="5" t="s">
        <v>82</v>
      </c>
      <c r="C46" s="10" t="s">
        <v>83</v>
      </c>
      <c r="D46" s="10">
        <v>27813.45</v>
      </c>
      <c r="E46" s="10">
        <v>118.08</v>
      </c>
      <c r="F46" s="10">
        <v>27931.53</v>
      </c>
      <c r="G46" s="10">
        <v>5985.21</v>
      </c>
      <c r="H46" s="10">
        <v>118.08</v>
      </c>
      <c r="I46" s="10">
        <v>-0.11</v>
      </c>
      <c r="J46" s="10">
        <v>3198.55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9301.73</v>
      </c>
      <c r="Q46" s="10">
        <v>18629.8</v>
      </c>
    </row>
    <row r="47" spans="2:17" ht="13.5" x14ac:dyDescent="0.3">
      <c r="B47" s="5" t="s">
        <v>84</v>
      </c>
      <c r="C47" s="10" t="s">
        <v>85</v>
      </c>
      <c r="D47" s="10">
        <v>25032.15</v>
      </c>
      <c r="E47" s="10">
        <v>104.42</v>
      </c>
      <c r="F47" s="10">
        <v>25136.57</v>
      </c>
      <c r="G47" s="10">
        <v>5150.82</v>
      </c>
      <c r="H47" s="10">
        <v>104.42</v>
      </c>
      <c r="I47" s="10">
        <v>0.03</v>
      </c>
      <c r="J47" s="10">
        <v>2878.7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8133.97</v>
      </c>
      <c r="Q47" s="10">
        <v>17002.599999999999</v>
      </c>
    </row>
    <row r="48" spans="2:17" ht="13.5" x14ac:dyDescent="0.3">
      <c r="B48" s="5" t="s">
        <v>86</v>
      </c>
      <c r="C48" s="10" t="s">
        <v>87</v>
      </c>
      <c r="D48" s="10">
        <v>15001.65</v>
      </c>
      <c r="E48" s="10">
        <v>55.18</v>
      </c>
      <c r="F48" s="10">
        <v>15056.83</v>
      </c>
      <c r="G48" s="10">
        <v>2529.65</v>
      </c>
      <c r="H48" s="10">
        <v>55.18</v>
      </c>
      <c r="I48" s="10">
        <v>-0.19</v>
      </c>
      <c r="J48" s="10">
        <v>1725.19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4309.83</v>
      </c>
      <c r="Q48" s="10">
        <v>10747</v>
      </c>
    </row>
    <row r="49" spans="2:17" ht="13.5" x14ac:dyDescent="0.3">
      <c r="B49" s="5" t="s">
        <v>88</v>
      </c>
      <c r="C49" s="10" t="s">
        <v>89</v>
      </c>
      <c r="D49" s="10">
        <v>6081.45</v>
      </c>
      <c r="E49" s="10">
        <v>11.38</v>
      </c>
      <c r="F49" s="10">
        <v>6092.83</v>
      </c>
      <c r="G49" s="10">
        <v>605.83000000000004</v>
      </c>
      <c r="H49" s="10">
        <v>11.38</v>
      </c>
      <c r="I49" s="10">
        <v>0.05</v>
      </c>
      <c r="J49" s="10">
        <v>699.37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1316.63</v>
      </c>
      <c r="Q49" s="10">
        <v>4776.2</v>
      </c>
    </row>
    <row r="50" spans="2:17" ht="13.5" x14ac:dyDescent="0.3">
      <c r="B50" s="5" t="s">
        <v>90</v>
      </c>
      <c r="C50" s="10" t="s">
        <v>91</v>
      </c>
      <c r="D50" s="10">
        <v>11538.45</v>
      </c>
      <c r="E50" s="10">
        <v>38.18</v>
      </c>
      <c r="F50" s="10">
        <v>11576.63</v>
      </c>
      <c r="G50" s="10">
        <v>1753.51</v>
      </c>
      <c r="H50" s="10">
        <v>38.18</v>
      </c>
      <c r="I50" s="10">
        <v>0.02</v>
      </c>
      <c r="J50" s="10">
        <v>1326.92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3118.63</v>
      </c>
      <c r="Q50" s="10">
        <v>8458</v>
      </c>
    </row>
    <row r="51" spans="2:17" ht="13.5" x14ac:dyDescent="0.3">
      <c r="B51" s="5" t="s">
        <v>92</v>
      </c>
      <c r="C51" s="10" t="s">
        <v>93</v>
      </c>
      <c r="D51" s="10">
        <v>11538.45</v>
      </c>
      <c r="E51" s="10">
        <v>38.18</v>
      </c>
      <c r="F51" s="10">
        <v>11576.63</v>
      </c>
      <c r="G51" s="10">
        <v>1753.51</v>
      </c>
      <c r="H51" s="10">
        <v>38.18</v>
      </c>
      <c r="I51" s="10">
        <v>0.02</v>
      </c>
      <c r="J51" s="10">
        <v>1326.92</v>
      </c>
      <c r="K51" s="10">
        <v>0</v>
      </c>
      <c r="L51" s="10">
        <v>0</v>
      </c>
      <c r="M51" s="10">
        <v>0</v>
      </c>
      <c r="N51" s="10">
        <v>0</v>
      </c>
      <c r="O51" s="10">
        <v>400</v>
      </c>
      <c r="P51" s="10">
        <v>3518.63</v>
      </c>
      <c r="Q51" s="10">
        <v>8058</v>
      </c>
    </row>
    <row r="52" spans="2:17" s="4" customFormat="1" ht="15" x14ac:dyDescent="0.35">
      <c r="C52" s="16"/>
      <c r="D52" s="13" t="s">
        <v>49</v>
      </c>
      <c r="E52" s="13" t="s">
        <v>49</v>
      </c>
      <c r="F52" s="13" t="s">
        <v>49</v>
      </c>
      <c r="G52" s="13" t="s">
        <v>49</v>
      </c>
      <c r="H52" s="13" t="s">
        <v>49</v>
      </c>
      <c r="I52" s="13" t="s">
        <v>49</v>
      </c>
      <c r="J52" s="13" t="s">
        <v>49</v>
      </c>
      <c r="K52" s="13" t="s">
        <v>49</v>
      </c>
      <c r="L52" s="13" t="s">
        <v>49</v>
      </c>
      <c r="M52" s="13" t="s">
        <v>49</v>
      </c>
      <c r="N52" s="13" t="s">
        <v>49</v>
      </c>
      <c r="O52" s="13" t="s">
        <v>49</v>
      </c>
      <c r="P52" s="13" t="s">
        <v>49</v>
      </c>
      <c r="Q52" s="13" t="s">
        <v>49</v>
      </c>
    </row>
    <row r="53" spans="2:17" ht="13.5" x14ac:dyDescent="0.3">
      <c r="B53" s="12" t="s">
        <v>48</v>
      </c>
      <c r="C53" s="10"/>
      <c r="D53" s="14">
        <v>207722.1</v>
      </c>
      <c r="E53" s="14">
        <v>735.65</v>
      </c>
      <c r="F53" s="14">
        <v>208457.75</v>
      </c>
      <c r="G53" s="14">
        <v>38328.11</v>
      </c>
      <c r="H53" s="14">
        <v>735.65</v>
      </c>
      <c r="I53" s="14">
        <v>0.08</v>
      </c>
      <c r="J53" s="14">
        <v>23888.05</v>
      </c>
      <c r="K53" s="14">
        <v>4539.46</v>
      </c>
      <c r="L53" s="14">
        <v>2540.6</v>
      </c>
      <c r="M53" s="14">
        <v>0</v>
      </c>
      <c r="N53" s="14">
        <v>0</v>
      </c>
      <c r="O53" s="14">
        <v>900</v>
      </c>
      <c r="P53" s="14">
        <v>70931.95</v>
      </c>
      <c r="Q53" s="14">
        <v>137525.79999999999</v>
      </c>
    </row>
    <row r="54" spans="2:17" ht="13.5" x14ac:dyDescent="0.3">
      <c r="B54" s="5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13.5" x14ac:dyDescent="0.3">
      <c r="B55" s="11" t="s">
        <v>94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ht="13.5" x14ac:dyDescent="0.3">
      <c r="B56" s="5" t="s">
        <v>95</v>
      </c>
      <c r="C56" s="10" t="s">
        <v>96</v>
      </c>
      <c r="D56" s="10">
        <v>15001.65</v>
      </c>
      <c r="E56" s="10">
        <v>55.18</v>
      </c>
      <c r="F56" s="10">
        <v>15056.83</v>
      </c>
      <c r="G56" s="10">
        <v>2529.65</v>
      </c>
      <c r="H56" s="10">
        <v>55.18</v>
      </c>
      <c r="I56" s="10">
        <v>0.01</v>
      </c>
      <c r="J56" s="10">
        <v>1725.19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4310.03</v>
      </c>
      <c r="Q56" s="10">
        <v>10746.8</v>
      </c>
    </row>
    <row r="57" spans="2:17" ht="13.5" x14ac:dyDescent="0.3">
      <c r="B57" s="5" t="s">
        <v>97</v>
      </c>
      <c r="C57" s="10" t="s">
        <v>98</v>
      </c>
      <c r="D57" s="10">
        <v>11538.45</v>
      </c>
      <c r="E57" s="10">
        <v>38.18</v>
      </c>
      <c r="F57" s="10">
        <v>11576.63</v>
      </c>
      <c r="G57" s="10">
        <v>1753.51</v>
      </c>
      <c r="H57" s="10">
        <v>38.18</v>
      </c>
      <c r="I57" s="10">
        <v>0.01</v>
      </c>
      <c r="J57" s="10">
        <v>1326.92</v>
      </c>
      <c r="K57" s="10">
        <v>0</v>
      </c>
      <c r="L57" s="10">
        <v>0</v>
      </c>
      <c r="M57" s="10">
        <v>4669.8100000000004</v>
      </c>
      <c r="N57" s="10">
        <v>0</v>
      </c>
      <c r="O57" s="10">
        <v>0</v>
      </c>
      <c r="P57" s="10">
        <v>7788.43</v>
      </c>
      <c r="Q57" s="10">
        <v>3788.2</v>
      </c>
    </row>
    <row r="58" spans="2:17" ht="13.5" x14ac:dyDescent="0.3">
      <c r="B58" s="5" t="s">
        <v>99</v>
      </c>
      <c r="C58" s="10" t="s">
        <v>100</v>
      </c>
      <c r="D58" s="10">
        <v>11538.45</v>
      </c>
      <c r="E58" s="10">
        <v>38.18</v>
      </c>
      <c r="F58" s="10">
        <v>11576.63</v>
      </c>
      <c r="G58" s="10">
        <v>1753.51</v>
      </c>
      <c r="H58" s="10">
        <v>38.18</v>
      </c>
      <c r="I58" s="10">
        <v>0.02</v>
      </c>
      <c r="J58" s="10">
        <v>1326.92</v>
      </c>
      <c r="K58" s="10">
        <v>0</v>
      </c>
      <c r="L58" s="10">
        <v>3600</v>
      </c>
      <c r="M58" s="10">
        <v>0</v>
      </c>
      <c r="N58" s="10">
        <v>0</v>
      </c>
      <c r="O58" s="10">
        <v>0</v>
      </c>
      <c r="P58" s="10">
        <v>6718.63</v>
      </c>
      <c r="Q58" s="10">
        <v>4858</v>
      </c>
    </row>
    <row r="59" spans="2:17" ht="13.5" x14ac:dyDescent="0.3">
      <c r="B59" s="5" t="s">
        <v>101</v>
      </c>
      <c r="C59" s="10" t="s">
        <v>102</v>
      </c>
      <c r="D59" s="10">
        <v>15001.65</v>
      </c>
      <c r="E59" s="10">
        <v>55.18</v>
      </c>
      <c r="F59" s="10">
        <v>15056.83</v>
      </c>
      <c r="G59" s="10">
        <v>2529.65</v>
      </c>
      <c r="H59" s="10">
        <v>55.18</v>
      </c>
      <c r="I59" s="10">
        <v>0.01</v>
      </c>
      <c r="J59" s="10">
        <v>1725.19</v>
      </c>
      <c r="K59" s="10">
        <v>0</v>
      </c>
      <c r="L59" s="10">
        <v>6086</v>
      </c>
      <c r="M59" s="10">
        <v>0</v>
      </c>
      <c r="N59" s="10">
        <v>0</v>
      </c>
      <c r="O59" s="10">
        <v>0</v>
      </c>
      <c r="P59" s="10">
        <v>10396.030000000001</v>
      </c>
      <c r="Q59" s="10">
        <v>4660.8</v>
      </c>
    </row>
    <row r="60" spans="2:17" ht="13.5" x14ac:dyDescent="0.3">
      <c r="B60" s="5" t="s">
        <v>103</v>
      </c>
      <c r="C60" s="10" t="s">
        <v>104</v>
      </c>
      <c r="D60" s="10">
        <v>11538.45</v>
      </c>
      <c r="E60" s="10">
        <v>38.18</v>
      </c>
      <c r="F60" s="10">
        <v>11576.63</v>
      </c>
      <c r="G60" s="10">
        <v>1753.51</v>
      </c>
      <c r="H60" s="10">
        <v>38.18</v>
      </c>
      <c r="I60" s="10">
        <v>0.02</v>
      </c>
      <c r="J60" s="10">
        <v>1326.92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3118.63</v>
      </c>
      <c r="Q60" s="10">
        <v>8458</v>
      </c>
    </row>
    <row r="61" spans="2:17" ht="13.5" x14ac:dyDescent="0.3">
      <c r="B61" s="5" t="s">
        <v>105</v>
      </c>
      <c r="C61" s="10" t="s">
        <v>106</v>
      </c>
      <c r="D61" s="10">
        <v>15001.65</v>
      </c>
      <c r="E61" s="10">
        <v>55.18</v>
      </c>
      <c r="F61" s="10">
        <v>15056.83</v>
      </c>
      <c r="G61" s="10">
        <v>2529.65</v>
      </c>
      <c r="H61" s="10">
        <v>55.18</v>
      </c>
      <c r="I61" s="10">
        <v>0.01</v>
      </c>
      <c r="J61" s="10">
        <v>1725.19</v>
      </c>
      <c r="K61" s="10">
        <v>0</v>
      </c>
      <c r="L61" s="10">
        <v>7144</v>
      </c>
      <c r="M61" s="10">
        <v>0</v>
      </c>
      <c r="N61" s="10">
        <v>0</v>
      </c>
      <c r="O61" s="10">
        <v>0</v>
      </c>
      <c r="P61" s="10">
        <v>11454.03</v>
      </c>
      <c r="Q61" s="10">
        <v>3602.8</v>
      </c>
    </row>
    <row r="62" spans="2:17" ht="13.5" x14ac:dyDescent="0.3">
      <c r="B62" s="5" t="s">
        <v>107</v>
      </c>
      <c r="C62" s="10" t="s">
        <v>108</v>
      </c>
      <c r="D62" s="10">
        <v>27813.45</v>
      </c>
      <c r="E62" s="10">
        <v>118.08</v>
      </c>
      <c r="F62" s="10">
        <v>27931.53</v>
      </c>
      <c r="G62" s="10">
        <v>5985.21</v>
      </c>
      <c r="H62" s="10">
        <v>118.08</v>
      </c>
      <c r="I62" s="10">
        <v>0.09</v>
      </c>
      <c r="J62" s="10">
        <v>3198.55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9301.93</v>
      </c>
      <c r="Q62" s="10">
        <v>18629.599999999999</v>
      </c>
    </row>
    <row r="63" spans="2:17" ht="13.5" x14ac:dyDescent="0.3">
      <c r="B63" s="5" t="s">
        <v>109</v>
      </c>
      <c r="C63" s="10" t="s">
        <v>110</v>
      </c>
      <c r="D63" s="10">
        <v>11538.45</v>
      </c>
      <c r="E63" s="10">
        <v>38.18</v>
      </c>
      <c r="F63" s="10">
        <v>11576.63</v>
      </c>
      <c r="G63" s="10">
        <v>1753.51</v>
      </c>
      <c r="H63" s="10">
        <v>38.18</v>
      </c>
      <c r="I63" s="10">
        <v>-0.14000000000000001</v>
      </c>
      <c r="J63" s="10">
        <v>1326.92</v>
      </c>
      <c r="K63" s="10">
        <v>0</v>
      </c>
      <c r="L63" s="10">
        <v>874</v>
      </c>
      <c r="M63" s="10">
        <v>4895.5600000000004</v>
      </c>
      <c r="N63" s="10">
        <v>0</v>
      </c>
      <c r="O63" s="10">
        <v>0</v>
      </c>
      <c r="P63" s="10">
        <v>8888.0300000000007</v>
      </c>
      <c r="Q63" s="10">
        <v>2688.6</v>
      </c>
    </row>
    <row r="64" spans="2:17" s="4" customFormat="1" ht="15" x14ac:dyDescent="0.35">
      <c r="C64" s="16"/>
      <c r="D64" s="13" t="s">
        <v>49</v>
      </c>
      <c r="E64" s="13" t="s">
        <v>49</v>
      </c>
      <c r="F64" s="13" t="s">
        <v>49</v>
      </c>
      <c r="G64" s="13" t="s">
        <v>49</v>
      </c>
      <c r="H64" s="13" t="s">
        <v>49</v>
      </c>
      <c r="I64" s="13" t="s">
        <v>49</v>
      </c>
      <c r="J64" s="13" t="s">
        <v>49</v>
      </c>
      <c r="K64" s="13" t="s">
        <v>49</v>
      </c>
      <c r="L64" s="13" t="s">
        <v>49</v>
      </c>
      <c r="M64" s="13" t="s">
        <v>49</v>
      </c>
      <c r="N64" s="13" t="s">
        <v>49</v>
      </c>
      <c r="O64" s="13" t="s">
        <v>49</v>
      </c>
      <c r="P64" s="13" t="s">
        <v>49</v>
      </c>
      <c r="Q64" s="13" t="s">
        <v>49</v>
      </c>
    </row>
    <row r="65" spans="2:17" ht="13.5" x14ac:dyDescent="0.3">
      <c r="B65" s="12" t="s">
        <v>48</v>
      </c>
      <c r="C65" s="10"/>
      <c r="D65" s="14">
        <v>118972.2</v>
      </c>
      <c r="E65" s="14">
        <v>436.34</v>
      </c>
      <c r="F65" s="14">
        <v>119408.54</v>
      </c>
      <c r="G65" s="14">
        <v>20588.2</v>
      </c>
      <c r="H65" s="14">
        <v>436.34</v>
      </c>
      <c r="I65" s="14">
        <v>0.03</v>
      </c>
      <c r="J65" s="14">
        <v>13681.8</v>
      </c>
      <c r="K65" s="14">
        <v>0</v>
      </c>
      <c r="L65" s="14">
        <v>17704</v>
      </c>
      <c r="M65" s="14">
        <v>9565.3700000000008</v>
      </c>
      <c r="N65" s="14">
        <v>0</v>
      </c>
      <c r="O65" s="14">
        <v>0</v>
      </c>
      <c r="P65" s="14">
        <v>61975.74</v>
      </c>
      <c r="Q65" s="14">
        <v>57432.800000000003</v>
      </c>
    </row>
    <row r="66" spans="2:17" ht="13.5" x14ac:dyDescent="0.3">
      <c r="B66" s="5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ht="13.5" x14ac:dyDescent="0.3">
      <c r="B67" s="11" t="s">
        <v>111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ht="13.5" x14ac:dyDescent="0.3">
      <c r="B68" s="5" t="s">
        <v>112</v>
      </c>
      <c r="C68" s="10" t="s">
        <v>113</v>
      </c>
      <c r="D68" s="10">
        <v>15001.65</v>
      </c>
      <c r="E68" s="10">
        <v>55.18</v>
      </c>
      <c r="F68" s="10">
        <v>15056.83</v>
      </c>
      <c r="G68" s="10">
        <v>2529.65</v>
      </c>
      <c r="H68" s="10">
        <v>55.18</v>
      </c>
      <c r="I68" s="10">
        <v>0.01</v>
      </c>
      <c r="J68" s="10">
        <v>1725.19</v>
      </c>
      <c r="K68" s="10">
        <v>0</v>
      </c>
      <c r="L68" s="10">
        <v>7501</v>
      </c>
      <c r="M68" s="10">
        <v>0</v>
      </c>
      <c r="N68" s="10">
        <v>0</v>
      </c>
      <c r="O68" s="10">
        <v>1000</v>
      </c>
      <c r="P68" s="10">
        <v>12811.03</v>
      </c>
      <c r="Q68" s="10">
        <v>2245.8000000000002</v>
      </c>
    </row>
    <row r="69" spans="2:17" ht="13.5" x14ac:dyDescent="0.3">
      <c r="B69" s="5" t="s">
        <v>114</v>
      </c>
      <c r="C69" s="10" t="s">
        <v>115</v>
      </c>
      <c r="D69" s="10">
        <v>11538.45</v>
      </c>
      <c r="E69" s="10">
        <v>38.18</v>
      </c>
      <c r="F69" s="10">
        <v>11576.63</v>
      </c>
      <c r="G69" s="10">
        <v>1753.51</v>
      </c>
      <c r="H69" s="10">
        <v>38.18</v>
      </c>
      <c r="I69" s="10">
        <v>0.02</v>
      </c>
      <c r="J69" s="10">
        <v>1326.92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3118.63</v>
      </c>
      <c r="Q69" s="10">
        <v>8458</v>
      </c>
    </row>
    <row r="70" spans="2:17" ht="13.5" x14ac:dyDescent="0.3">
      <c r="B70" s="5" t="s">
        <v>116</v>
      </c>
      <c r="C70" s="10" t="s">
        <v>117</v>
      </c>
      <c r="D70" s="10">
        <v>11538.45</v>
      </c>
      <c r="E70" s="10">
        <v>38.18</v>
      </c>
      <c r="F70" s="10">
        <v>11576.63</v>
      </c>
      <c r="G70" s="10">
        <v>1753.51</v>
      </c>
      <c r="H70" s="10">
        <v>38.18</v>
      </c>
      <c r="I70" s="10">
        <v>0.02</v>
      </c>
      <c r="J70" s="10">
        <v>1326.92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3118.63</v>
      </c>
      <c r="Q70" s="10">
        <v>8458</v>
      </c>
    </row>
    <row r="71" spans="2:17" ht="13.5" x14ac:dyDescent="0.3">
      <c r="B71" s="5" t="s">
        <v>118</v>
      </c>
      <c r="C71" s="10" t="s">
        <v>119</v>
      </c>
      <c r="D71" s="10">
        <v>11538.45</v>
      </c>
      <c r="E71" s="10">
        <v>38.18</v>
      </c>
      <c r="F71" s="10">
        <v>11576.63</v>
      </c>
      <c r="G71" s="10">
        <v>1753.51</v>
      </c>
      <c r="H71" s="10">
        <v>38.18</v>
      </c>
      <c r="I71" s="10">
        <v>0.02</v>
      </c>
      <c r="J71" s="10">
        <v>1326.92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3118.63</v>
      </c>
      <c r="Q71" s="10">
        <v>8458</v>
      </c>
    </row>
    <row r="72" spans="2:17" ht="13.5" x14ac:dyDescent="0.3">
      <c r="B72" s="5" t="s">
        <v>120</v>
      </c>
      <c r="C72" s="10" t="s">
        <v>121</v>
      </c>
      <c r="D72" s="10">
        <v>11538.45</v>
      </c>
      <c r="E72" s="10">
        <v>38.18</v>
      </c>
      <c r="F72" s="10">
        <v>11576.63</v>
      </c>
      <c r="G72" s="10">
        <v>1753.51</v>
      </c>
      <c r="H72" s="10">
        <v>38.18</v>
      </c>
      <c r="I72" s="10">
        <v>0.02</v>
      </c>
      <c r="J72" s="10">
        <v>1326.92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3118.63</v>
      </c>
      <c r="Q72" s="10">
        <v>8458</v>
      </c>
    </row>
    <row r="73" spans="2:17" ht="13.5" x14ac:dyDescent="0.3">
      <c r="B73" s="5" t="s">
        <v>122</v>
      </c>
      <c r="C73" s="10" t="s">
        <v>123</v>
      </c>
      <c r="D73" s="10">
        <v>15001.5</v>
      </c>
      <c r="E73" s="10">
        <v>55.18</v>
      </c>
      <c r="F73" s="10">
        <v>15056.68</v>
      </c>
      <c r="G73" s="10">
        <v>2529.62</v>
      </c>
      <c r="H73" s="10">
        <v>55.18</v>
      </c>
      <c r="I73" s="10">
        <v>-0.09</v>
      </c>
      <c r="J73" s="10">
        <v>1725.17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4309.88</v>
      </c>
      <c r="Q73" s="10">
        <v>10746.8</v>
      </c>
    </row>
    <row r="74" spans="2:17" ht="13.5" x14ac:dyDescent="0.3">
      <c r="B74" s="5" t="s">
        <v>124</v>
      </c>
      <c r="C74" s="10" t="s">
        <v>125</v>
      </c>
      <c r="D74" s="10">
        <v>27813.45</v>
      </c>
      <c r="E74" s="10">
        <v>118.08</v>
      </c>
      <c r="F74" s="10">
        <v>27931.53</v>
      </c>
      <c r="G74" s="10">
        <v>5985.21</v>
      </c>
      <c r="H74" s="10">
        <v>118.08</v>
      </c>
      <c r="I74" s="10">
        <v>0.15</v>
      </c>
      <c r="J74" s="10">
        <v>3198.55</v>
      </c>
      <c r="K74" s="10">
        <v>0</v>
      </c>
      <c r="L74" s="10">
        <v>0</v>
      </c>
      <c r="M74" s="10">
        <v>0</v>
      </c>
      <c r="N74" s="10">
        <v>5598.34</v>
      </c>
      <c r="O74" s="10">
        <v>0</v>
      </c>
      <c r="P74" s="10">
        <v>14900.33</v>
      </c>
      <c r="Q74" s="10">
        <v>13031.2</v>
      </c>
    </row>
    <row r="75" spans="2:17" ht="13.5" x14ac:dyDescent="0.3">
      <c r="B75" s="5" t="s">
        <v>126</v>
      </c>
      <c r="C75" s="10" t="s">
        <v>127</v>
      </c>
      <c r="D75" s="10">
        <v>15001.5</v>
      </c>
      <c r="E75" s="10">
        <v>55.18</v>
      </c>
      <c r="F75" s="10">
        <v>15056.68</v>
      </c>
      <c r="G75" s="10">
        <v>2529.62</v>
      </c>
      <c r="H75" s="10">
        <v>55.18</v>
      </c>
      <c r="I75" s="10">
        <v>0.11</v>
      </c>
      <c r="J75" s="10">
        <v>1725.17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4310.08</v>
      </c>
      <c r="Q75" s="10">
        <v>10746.6</v>
      </c>
    </row>
    <row r="76" spans="2:17" ht="13.5" x14ac:dyDescent="0.3">
      <c r="B76" s="5" t="s">
        <v>128</v>
      </c>
      <c r="C76" s="10" t="s">
        <v>129</v>
      </c>
      <c r="D76" s="10">
        <v>15001.65</v>
      </c>
      <c r="E76" s="10">
        <v>55.18</v>
      </c>
      <c r="F76" s="10">
        <v>15056.83</v>
      </c>
      <c r="G76" s="10">
        <v>2529.65</v>
      </c>
      <c r="H76" s="10">
        <v>55.18</v>
      </c>
      <c r="I76" s="10">
        <v>-0.19</v>
      </c>
      <c r="J76" s="10">
        <v>1725.19</v>
      </c>
      <c r="K76" s="10">
        <v>0</v>
      </c>
      <c r="L76" s="10">
        <v>6430</v>
      </c>
      <c r="M76" s="10">
        <v>0</v>
      </c>
      <c r="N76" s="10">
        <v>0</v>
      </c>
      <c r="O76" s="10">
        <v>0</v>
      </c>
      <c r="P76" s="10">
        <v>10739.83</v>
      </c>
      <c r="Q76" s="10">
        <v>4317</v>
      </c>
    </row>
    <row r="77" spans="2:17" s="4" customFormat="1" ht="15" x14ac:dyDescent="0.35">
      <c r="C77" s="16"/>
      <c r="D77" s="13" t="s">
        <v>49</v>
      </c>
      <c r="E77" s="13" t="s">
        <v>49</v>
      </c>
      <c r="F77" s="13" t="s">
        <v>49</v>
      </c>
      <c r="G77" s="13" t="s">
        <v>49</v>
      </c>
      <c r="H77" s="13" t="s">
        <v>49</v>
      </c>
      <c r="I77" s="13" t="s">
        <v>49</v>
      </c>
      <c r="J77" s="13" t="s">
        <v>49</v>
      </c>
      <c r="K77" s="13" t="s">
        <v>49</v>
      </c>
      <c r="L77" s="13" t="s">
        <v>49</v>
      </c>
      <c r="M77" s="13" t="s">
        <v>49</v>
      </c>
      <c r="N77" s="13" t="s">
        <v>49</v>
      </c>
      <c r="O77" s="13" t="s">
        <v>49</v>
      </c>
      <c r="P77" s="13" t="s">
        <v>49</v>
      </c>
      <c r="Q77" s="13" t="s">
        <v>49</v>
      </c>
    </row>
    <row r="78" spans="2:17" ht="13.5" x14ac:dyDescent="0.3">
      <c r="B78" s="12" t="s">
        <v>48</v>
      </c>
      <c r="C78" s="10"/>
      <c r="D78" s="14">
        <v>133973.54999999999</v>
      </c>
      <c r="E78" s="14">
        <v>491.52</v>
      </c>
      <c r="F78" s="14">
        <v>134465.07</v>
      </c>
      <c r="G78" s="14">
        <v>23117.79</v>
      </c>
      <c r="H78" s="14">
        <v>491.52</v>
      </c>
      <c r="I78" s="14">
        <v>7.0000000000000007E-2</v>
      </c>
      <c r="J78" s="14">
        <v>15406.95</v>
      </c>
      <c r="K78" s="14">
        <v>0</v>
      </c>
      <c r="L78" s="14">
        <v>13931</v>
      </c>
      <c r="M78" s="14">
        <v>0</v>
      </c>
      <c r="N78" s="14">
        <v>5598.34</v>
      </c>
      <c r="O78" s="14">
        <v>1000</v>
      </c>
      <c r="P78" s="14">
        <v>59545.67</v>
      </c>
      <c r="Q78" s="14">
        <v>74919.399999999994</v>
      </c>
    </row>
    <row r="79" spans="2:17" ht="13.5" x14ac:dyDescent="0.3">
      <c r="B79" s="5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ht="13.5" x14ac:dyDescent="0.3">
      <c r="B80" s="11" t="s">
        <v>130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ht="13.5" x14ac:dyDescent="0.3">
      <c r="B81" s="5" t="s">
        <v>131</v>
      </c>
      <c r="C81" s="10" t="s">
        <v>132</v>
      </c>
      <c r="D81" s="10">
        <v>27813.45</v>
      </c>
      <c r="E81" s="10">
        <v>118.08</v>
      </c>
      <c r="F81" s="10">
        <v>27931.53</v>
      </c>
      <c r="G81" s="10">
        <v>5985.21</v>
      </c>
      <c r="H81" s="10">
        <v>118.08</v>
      </c>
      <c r="I81" s="10">
        <v>0.03</v>
      </c>
      <c r="J81" s="10">
        <v>3198.55</v>
      </c>
      <c r="K81" s="10">
        <v>4539.46</v>
      </c>
      <c r="L81" s="10">
        <v>9262</v>
      </c>
      <c r="M81" s="10">
        <v>0</v>
      </c>
      <c r="N81" s="10">
        <v>0</v>
      </c>
      <c r="O81" s="10">
        <v>0</v>
      </c>
      <c r="P81" s="10">
        <v>23103.33</v>
      </c>
      <c r="Q81" s="10">
        <v>4828.2</v>
      </c>
    </row>
    <row r="82" spans="2:17" ht="13.5" x14ac:dyDescent="0.3">
      <c r="B82" s="5" t="s">
        <v>133</v>
      </c>
      <c r="C82" s="10" t="s">
        <v>134</v>
      </c>
      <c r="D82" s="10">
        <v>15001.65</v>
      </c>
      <c r="E82" s="10">
        <v>55.18</v>
      </c>
      <c r="F82" s="10">
        <v>15056.83</v>
      </c>
      <c r="G82" s="10">
        <v>2529.65</v>
      </c>
      <c r="H82" s="10">
        <v>55.18</v>
      </c>
      <c r="I82" s="10">
        <v>0.01</v>
      </c>
      <c r="J82" s="10">
        <v>1725.19</v>
      </c>
      <c r="K82" s="10">
        <v>0</v>
      </c>
      <c r="L82" s="10">
        <v>2042</v>
      </c>
      <c r="M82" s="10">
        <v>0</v>
      </c>
      <c r="N82" s="10">
        <v>0</v>
      </c>
      <c r="O82" s="10">
        <v>0</v>
      </c>
      <c r="P82" s="10">
        <v>6352.03</v>
      </c>
      <c r="Q82" s="10">
        <v>8704.7999999999993</v>
      </c>
    </row>
    <row r="83" spans="2:17" ht="13.5" x14ac:dyDescent="0.3">
      <c r="B83" s="5" t="s">
        <v>135</v>
      </c>
      <c r="C83" s="10" t="s">
        <v>136</v>
      </c>
      <c r="D83" s="10">
        <v>15001.65</v>
      </c>
      <c r="E83" s="10">
        <v>55.18</v>
      </c>
      <c r="F83" s="10">
        <v>15056.83</v>
      </c>
      <c r="G83" s="10">
        <v>2529.65</v>
      </c>
      <c r="H83" s="10">
        <v>55.18</v>
      </c>
      <c r="I83" s="10">
        <v>0.01</v>
      </c>
      <c r="J83" s="10">
        <v>1725.19</v>
      </c>
      <c r="K83" s="10">
        <v>0</v>
      </c>
      <c r="L83" s="10">
        <v>3402</v>
      </c>
      <c r="M83" s="10">
        <v>0</v>
      </c>
      <c r="N83" s="10">
        <v>0</v>
      </c>
      <c r="O83" s="10">
        <v>0</v>
      </c>
      <c r="P83" s="10">
        <v>7712.03</v>
      </c>
      <c r="Q83" s="10">
        <v>7344.8</v>
      </c>
    </row>
    <row r="84" spans="2:17" ht="13.5" x14ac:dyDescent="0.3">
      <c r="B84" s="5" t="s">
        <v>137</v>
      </c>
      <c r="C84" s="10" t="s">
        <v>138</v>
      </c>
      <c r="D84" s="10">
        <v>15001.65</v>
      </c>
      <c r="E84" s="10">
        <v>55.18</v>
      </c>
      <c r="F84" s="10">
        <v>15056.83</v>
      </c>
      <c r="G84" s="10">
        <v>2529.65</v>
      </c>
      <c r="H84" s="10">
        <v>55.18</v>
      </c>
      <c r="I84" s="10">
        <v>0.01</v>
      </c>
      <c r="J84" s="10">
        <v>1725.19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4310.03</v>
      </c>
      <c r="Q84" s="10">
        <v>10746.8</v>
      </c>
    </row>
    <row r="85" spans="2:17" s="4" customFormat="1" ht="15" x14ac:dyDescent="0.35">
      <c r="C85" s="16"/>
      <c r="D85" s="13" t="s">
        <v>49</v>
      </c>
      <c r="E85" s="13" t="s">
        <v>49</v>
      </c>
      <c r="F85" s="13" t="s">
        <v>49</v>
      </c>
      <c r="G85" s="13" t="s">
        <v>49</v>
      </c>
      <c r="H85" s="13" t="s">
        <v>49</v>
      </c>
      <c r="I85" s="13" t="s">
        <v>49</v>
      </c>
      <c r="J85" s="13" t="s">
        <v>49</v>
      </c>
      <c r="K85" s="13" t="s">
        <v>49</v>
      </c>
      <c r="L85" s="13" t="s">
        <v>49</v>
      </c>
      <c r="M85" s="13" t="s">
        <v>49</v>
      </c>
      <c r="N85" s="13" t="s">
        <v>49</v>
      </c>
      <c r="O85" s="13" t="s">
        <v>49</v>
      </c>
      <c r="P85" s="13" t="s">
        <v>49</v>
      </c>
      <c r="Q85" s="13" t="s">
        <v>49</v>
      </c>
    </row>
    <row r="86" spans="2:17" ht="13.5" x14ac:dyDescent="0.3">
      <c r="B86" s="12" t="s">
        <v>48</v>
      </c>
      <c r="C86" s="10"/>
      <c r="D86" s="14">
        <v>72818.399999999994</v>
      </c>
      <c r="E86" s="14">
        <v>283.62</v>
      </c>
      <c r="F86" s="14">
        <v>73102.02</v>
      </c>
      <c r="G86" s="14">
        <v>13574.16</v>
      </c>
      <c r="H86" s="14">
        <v>283.62</v>
      </c>
      <c r="I86" s="14">
        <v>0.06</v>
      </c>
      <c r="J86" s="14">
        <v>8374.1200000000008</v>
      </c>
      <c r="K86" s="14">
        <v>4539.46</v>
      </c>
      <c r="L86" s="14">
        <v>14706</v>
      </c>
      <c r="M86" s="14">
        <v>0</v>
      </c>
      <c r="N86" s="14">
        <v>0</v>
      </c>
      <c r="O86" s="14">
        <v>0</v>
      </c>
      <c r="P86" s="14">
        <v>41477.42</v>
      </c>
      <c r="Q86" s="14">
        <v>31624.6</v>
      </c>
    </row>
    <row r="87" spans="2:17" ht="13.5" x14ac:dyDescent="0.3">
      <c r="B87" s="5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ht="13.5" x14ac:dyDescent="0.3">
      <c r="B88" s="11" t="s">
        <v>139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ht="13.5" x14ac:dyDescent="0.3">
      <c r="B89" s="5" t="s">
        <v>140</v>
      </c>
      <c r="C89" s="10" t="s">
        <v>141</v>
      </c>
      <c r="D89" s="10">
        <v>25032.15</v>
      </c>
      <c r="E89" s="10">
        <v>104.42</v>
      </c>
      <c r="F89" s="10">
        <v>25136.57</v>
      </c>
      <c r="G89" s="10">
        <v>5150.82</v>
      </c>
      <c r="H89" s="10">
        <v>104.42</v>
      </c>
      <c r="I89" s="10">
        <v>0.03</v>
      </c>
      <c r="J89" s="10">
        <v>2878.7</v>
      </c>
      <c r="K89" s="10">
        <v>0</v>
      </c>
      <c r="L89" s="10">
        <v>0</v>
      </c>
      <c r="M89" s="10">
        <v>0</v>
      </c>
      <c r="N89" s="10">
        <v>0</v>
      </c>
      <c r="O89" s="10">
        <v>2000</v>
      </c>
      <c r="P89" s="10">
        <v>10133.969999999999</v>
      </c>
      <c r="Q89" s="10">
        <v>15002.6</v>
      </c>
    </row>
    <row r="90" spans="2:17" ht="13.5" x14ac:dyDescent="0.3">
      <c r="B90" s="5" t="s">
        <v>142</v>
      </c>
      <c r="C90" s="10" t="s">
        <v>143</v>
      </c>
      <c r="D90" s="10">
        <v>15001.5</v>
      </c>
      <c r="E90" s="10">
        <v>55.18</v>
      </c>
      <c r="F90" s="10">
        <v>15056.68</v>
      </c>
      <c r="G90" s="10">
        <v>2529.62</v>
      </c>
      <c r="H90" s="10">
        <v>55.18</v>
      </c>
      <c r="I90" s="10">
        <v>0.12</v>
      </c>
      <c r="J90" s="10">
        <v>1725.17</v>
      </c>
      <c r="K90" s="10">
        <v>5095.3900000000003</v>
      </c>
      <c r="L90" s="10">
        <v>0</v>
      </c>
      <c r="M90" s="10">
        <v>0</v>
      </c>
      <c r="N90" s="10">
        <v>0</v>
      </c>
      <c r="O90" s="10">
        <v>0</v>
      </c>
      <c r="P90" s="10">
        <v>9405.48</v>
      </c>
      <c r="Q90" s="10">
        <v>5651.2</v>
      </c>
    </row>
    <row r="91" spans="2:17" ht="13.5" x14ac:dyDescent="0.3">
      <c r="B91" s="5" t="s">
        <v>144</v>
      </c>
      <c r="C91" s="10" t="s">
        <v>145</v>
      </c>
      <c r="D91" s="10">
        <v>30000</v>
      </c>
      <c r="E91" s="10">
        <v>128.81</v>
      </c>
      <c r="F91" s="10">
        <v>30128.81</v>
      </c>
      <c r="G91" s="10">
        <v>6641.18</v>
      </c>
      <c r="H91" s="10">
        <v>128.81</v>
      </c>
      <c r="I91" s="10">
        <v>0.02</v>
      </c>
      <c r="J91" s="10">
        <v>3450</v>
      </c>
      <c r="K91" s="10">
        <v>0</v>
      </c>
      <c r="L91" s="10">
        <v>12983</v>
      </c>
      <c r="M91" s="10">
        <v>0</v>
      </c>
      <c r="N91" s="10">
        <v>0</v>
      </c>
      <c r="O91" s="10">
        <v>0</v>
      </c>
      <c r="P91" s="10">
        <v>23203.01</v>
      </c>
      <c r="Q91" s="10">
        <v>6925.8</v>
      </c>
    </row>
    <row r="92" spans="2:17" ht="13.5" x14ac:dyDescent="0.3">
      <c r="B92" s="5" t="s">
        <v>146</v>
      </c>
      <c r="C92" s="10" t="s">
        <v>147</v>
      </c>
      <c r="D92" s="10">
        <v>11538.45</v>
      </c>
      <c r="E92" s="10">
        <v>38.18</v>
      </c>
      <c r="F92" s="10">
        <v>11576.63</v>
      </c>
      <c r="G92" s="10">
        <v>1753.51</v>
      </c>
      <c r="H92" s="10">
        <v>38.18</v>
      </c>
      <c r="I92" s="10">
        <v>0.02</v>
      </c>
      <c r="J92" s="10">
        <v>1326.92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3118.63</v>
      </c>
      <c r="Q92" s="10">
        <v>8458</v>
      </c>
    </row>
    <row r="93" spans="2:17" ht="13.5" x14ac:dyDescent="0.3">
      <c r="B93" s="5" t="s">
        <v>148</v>
      </c>
      <c r="C93" s="10" t="s">
        <v>149</v>
      </c>
      <c r="D93" s="10">
        <v>25032.15</v>
      </c>
      <c r="E93" s="10">
        <v>104.42</v>
      </c>
      <c r="F93" s="10">
        <v>25136.57</v>
      </c>
      <c r="G93" s="10">
        <v>5150.82</v>
      </c>
      <c r="H93" s="10">
        <v>104.42</v>
      </c>
      <c r="I93" s="10">
        <v>0.03</v>
      </c>
      <c r="J93" s="10">
        <v>2878.7</v>
      </c>
      <c r="K93" s="10">
        <v>0</v>
      </c>
      <c r="L93" s="10">
        <v>7638</v>
      </c>
      <c r="M93" s="10">
        <v>0</v>
      </c>
      <c r="N93" s="10">
        <v>0</v>
      </c>
      <c r="O93" s="10">
        <v>0</v>
      </c>
      <c r="P93" s="10">
        <v>15771.97</v>
      </c>
      <c r="Q93" s="10">
        <v>9364.6</v>
      </c>
    </row>
    <row r="94" spans="2:17" ht="13.5" x14ac:dyDescent="0.3">
      <c r="B94" s="5" t="s">
        <v>150</v>
      </c>
      <c r="C94" s="10" t="s">
        <v>151</v>
      </c>
      <c r="D94" s="10">
        <v>11538.45</v>
      </c>
      <c r="E94" s="10">
        <v>38.18</v>
      </c>
      <c r="F94" s="10">
        <v>11576.63</v>
      </c>
      <c r="G94" s="10">
        <v>1753.51</v>
      </c>
      <c r="H94" s="10">
        <v>38.18</v>
      </c>
      <c r="I94" s="10">
        <v>0.02</v>
      </c>
      <c r="J94" s="10">
        <v>1326.92</v>
      </c>
      <c r="K94" s="10">
        <v>0</v>
      </c>
      <c r="L94" s="10">
        <v>1879</v>
      </c>
      <c r="M94" s="10">
        <v>0</v>
      </c>
      <c r="N94" s="10">
        <v>0</v>
      </c>
      <c r="O94" s="10">
        <v>0</v>
      </c>
      <c r="P94" s="10">
        <v>4997.63</v>
      </c>
      <c r="Q94" s="10">
        <v>6579</v>
      </c>
    </row>
    <row r="95" spans="2:17" ht="13.5" x14ac:dyDescent="0.3">
      <c r="B95" s="5" t="s">
        <v>152</v>
      </c>
      <c r="C95" s="10" t="s">
        <v>153</v>
      </c>
      <c r="D95" s="10">
        <v>15001.65</v>
      </c>
      <c r="E95" s="10">
        <v>55.18</v>
      </c>
      <c r="F95" s="10">
        <v>15056.83</v>
      </c>
      <c r="G95" s="10">
        <v>2529.65</v>
      </c>
      <c r="H95" s="10">
        <v>55.18</v>
      </c>
      <c r="I95" s="10">
        <v>0.01</v>
      </c>
      <c r="J95" s="10">
        <v>1725.19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4310.03</v>
      </c>
      <c r="Q95" s="10">
        <v>10746.8</v>
      </c>
    </row>
    <row r="96" spans="2:17" s="4" customFormat="1" ht="15" x14ac:dyDescent="0.35">
      <c r="C96" s="16"/>
      <c r="D96" s="13" t="s">
        <v>49</v>
      </c>
      <c r="E96" s="13" t="s">
        <v>49</v>
      </c>
      <c r="F96" s="13" t="s">
        <v>49</v>
      </c>
      <c r="G96" s="13" t="s">
        <v>49</v>
      </c>
      <c r="H96" s="13" t="s">
        <v>49</v>
      </c>
      <c r="I96" s="13" t="s">
        <v>49</v>
      </c>
      <c r="J96" s="13" t="s">
        <v>49</v>
      </c>
      <c r="K96" s="13" t="s">
        <v>49</v>
      </c>
      <c r="L96" s="13" t="s">
        <v>49</v>
      </c>
      <c r="M96" s="13" t="s">
        <v>49</v>
      </c>
      <c r="N96" s="13" t="s">
        <v>49</v>
      </c>
      <c r="O96" s="13" t="s">
        <v>49</v>
      </c>
      <c r="P96" s="13" t="s">
        <v>49</v>
      </c>
      <c r="Q96" s="13" t="s">
        <v>49</v>
      </c>
    </row>
    <row r="97" spans="2:17" ht="13.5" x14ac:dyDescent="0.3">
      <c r="B97" s="12" t="s">
        <v>48</v>
      </c>
      <c r="C97" s="10"/>
      <c r="D97" s="14">
        <v>133144.35</v>
      </c>
      <c r="E97" s="14">
        <v>524.37</v>
      </c>
      <c r="F97" s="14">
        <v>133668.72</v>
      </c>
      <c r="G97" s="14">
        <v>25509.11</v>
      </c>
      <c r="H97" s="14">
        <v>524.37</v>
      </c>
      <c r="I97" s="14">
        <v>0.25</v>
      </c>
      <c r="J97" s="14">
        <v>15311.6</v>
      </c>
      <c r="K97" s="14">
        <v>5095.3900000000003</v>
      </c>
      <c r="L97" s="14">
        <v>22500</v>
      </c>
      <c r="M97" s="14">
        <v>0</v>
      </c>
      <c r="N97" s="14">
        <v>0</v>
      </c>
      <c r="O97" s="14">
        <v>2000</v>
      </c>
      <c r="P97" s="14">
        <v>70940.72</v>
      </c>
      <c r="Q97" s="14">
        <v>62728</v>
      </c>
    </row>
    <row r="98" spans="2:17" ht="13.5" x14ac:dyDescent="0.3">
      <c r="B98" s="5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ht="13.5" x14ac:dyDescent="0.3">
      <c r="B99" s="11" t="s">
        <v>154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ht="13.5" x14ac:dyDescent="0.3">
      <c r="B100" s="5" t="s">
        <v>155</v>
      </c>
      <c r="C100" s="10" t="s">
        <v>156</v>
      </c>
      <c r="D100" s="10">
        <v>15001.5</v>
      </c>
      <c r="E100" s="10">
        <v>55.18</v>
      </c>
      <c r="F100" s="10">
        <v>15056.68</v>
      </c>
      <c r="G100" s="10">
        <v>2529.62</v>
      </c>
      <c r="H100" s="10">
        <v>55.18</v>
      </c>
      <c r="I100" s="10">
        <v>0.11</v>
      </c>
      <c r="J100" s="10">
        <v>1725.17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4310.08</v>
      </c>
      <c r="Q100" s="10">
        <v>10746.6</v>
      </c>
    </row>
    <row r="101" spans="2:17" ht="13.5" x14ac:dyDescent="0.3">
      <c r="B101" s="5" t="s">
        <v>157</v>
      </c>
      <c r="C101" s="10" t="s">
        <v>158</v>
      </c>
      <c r="D101" s="10">
        <v>15001.65</v>
      </c>
      <c r="E101" s="10">
        <v>55.18</v>
      </c>
      <c r="F101" s="10">
        <v>15056.83</v>
      </c>
      <c r="G101" s="10">
        <v>2529.65</v>
      </c>
      <c r="H101" s="10">
        <v>55.18</v>
      </c>
      <c r="I101" s="10">
        <v>-0.1</v>
      </c>
      <c r="J101" s="10">
        <v>1725.19</v>
      </c>
      <c r="K101" s="10">
        <v>4148.91</v>
      </c>
      <c r="L101" s="10">
        <v>0</v>
      </c>
      <c r="M101" s="10">
        <v>0</v>
      </c>
      <c r="N101" s="10">
        <v>0</v>
      </c>
      <c r="O101" s="10">
        <v>0</v>
      </c>
      <c r="P101" s="10">
        <v>8458.83</v>
      </c>
      <c r="Q101" s="10">
        <v>6598</v>
      </c>
    </row>
    <row r="102" spans="2:17" ht="13.5" x14ac:dyDescent="0.3">
      <c r="B102" s="5" t="s">
        <v>159</v>
      </c>
      <c r="C102" s="10" t="s">
        <v>160</v>
      </c>
      <c r="D102" s="10">
        <v>15001.65</v>
      </c>
      <c r="E102" s="10">
        <v>55.18</v>
      </c>
      <c r="F102" s="10">
        <v>15056.83</v>
      </c>
      <c r="G102" s="10">
        <v>2529.65</v>
      </c>
      <c r="H102" s="10">
        <v>55.18</v>
      </c>
      <c r="I102" s="10">
        <v>0.01</v>
      </c>
      <c r="J102" s="10">
        <v>1725.19</v>
      </c>
      <c r="K102" s="10">
        <v>0</v>
      </c>
      <c r="L102" s="10">
        <v>6124</v>
      </c>
      <c r="M102" s="10">
        <v>0</v>
      </c>
      <c r="N102" s="10">
        <v>0</v>
      </c>
      <c r="O102" s="10">
        <v>0</v>
      </c>
      <c r="P102" s="10">
        <v>10434.030000000001</v>
      </c>
      <c r="Q102" s="10">
        <v>4622.8</v>
      </c>
    </row>
    <row r="103" spans="2:17" ht="13.5" x14ac:dyDescent="0.3">
      <c r="B103" s="5" t="s">
        <v>161</v>
      </c>
      <c r="C103" s="10" t="s">
        <v>162</v>
      </c>
      <c r="D103" s="10">
        <v>11538.45</v>
      </c>
      <c r="E103" s="10">
        <v>38.18</v>
      </c>
      <c r="F103" s="10">
        <v>11576.63</v>
      </c>
      <c r="G103" s="10">
        <v>1753.51</v>
      </c>
      <c r="H103" s="10">
        <v>38.18</v>
      </c>
      <c r="I103" s="10">
        <v>0.01</v>
      </c>
      <c r="J103" s="10">
        <v>1326.92</v>
      </c>
      <c r="K103" s="10">
        <v>4559.8100000000004</v>
      </c>
      <c r="L103" s="10">
        <v>0</v>
      </c>
      <c r="M103" s="10">
        <v>0</v>
      </c>
      <c r="N103" s="10">
        <v>0</v>
      </c>
      <c r="O103" s="10">
        <v>0</v>
      </c>
      <c r="P103" s="10">
        <v>7678.43</v>
      </c>
      <c r="Q103" s="10">
        <v>3898.2</v>
      </c>
    </row>
    <row r="104" spans="2:17" ht="13.5" x14ac:dyDescent="0.3">
      <c r="B104" s="5" t="s">
        <v>163</v>
      </c>
      <c r="C104" s="10" t="s">
        <v>164</v>
      </c>
      <c r="D104" s="10">
        <v>11538.45</v>
      </c>
      <c r="E104" s="10">
        <v>38.18</v>
      </c>
      <c r="F104" s="10">
        <v>11576.63</v>
      </c>
      <c r="G104" s="10">
        <v>1753.51</v>
      </c>
      <c r="H104" s="10">
        <v>38.18</v>
      </c>
      <c r="I104" s="10">
        <v>0.02</v>
      </c>
      <c r="J104" s="10">
        <v>1326.92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3118.63</v>
      </c>
      <c r="Q104" s="10">
        <v>8458</v>
      </c>
    </row>
    <row r="105" spans="2:17" ht="13.5" x14ac:dyDescent="0.3">
      <c r="B105" s="5" t="s">
        <v>165</v>
      </c>
      <c r="C105" s="10" t="s">
        <v>166</v>
      </c>
      <c r="D105" s="10">
        <v>25032.15</v>
      </c>
      <c r="E105" s="10">
        <v>104.42</v>
      </c>
      <c r="F105" s="10">
        <v>25136.57</v>
      </c>
      <c r="G105" s="10">
        <v>5150.82</v>
      </c>
      <c r="H105" s="10">
        <v>104.42</v>
      </c>
      <c r="I105" s="10">
        <v>0.03</v>
      </c>
      <c r="J105" s="10">
        <v>2878.7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8133.97</v>
      </c>
      <c r="Q105" s="10">
        <v>17002.599999999999</v>
      </c>
    </row>
    <row r="106" spans="2:17" ht="13.5" x14ac:dyDescent="0.3">
      <c r="B106" s="5" t="s">
        <v>167</v>
      </c>
      <c r="C106" s="10" t="s">
        <v>168</v>
      </c>
      <c r="D106" s="10">
        <v>30000</v>
      </c>
      <c r="E106" s="10">
        <v>128.81</v>
      </c>
      <c r="F106" s="10">
        <v>30128.81</v>
      </c>
      <c r="G106" s="10">
        <v>6641.18</v>
      </c>
      <c r="H106" s="10">
        <v>128.81</v>
      </c>
      <c r="I106" s="10">
        <v>0.02</v>
      </c>
      <c r="J106" s="10">
        <v>3450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10220.01</v>
      </c>
      <c r="Q106" s="10">
        <v>19908.8</v>
      </c>
    </row>
    <row r="107" spans="2:17" ht="13.5" x14ac:dyDescent="0.3">
      <c r="B107" s="5" t="s">
        <v>169</v>
      </c>
      <c r="C107" s="10" t="s">
        <v>170</v>
      </c>
      <c r="D107" s="10">
        <v>27813</v>
      </c>
      <c r="E107" s="10">
        <v>118.08</v>
      </c>
      <c r="F107" s="10">
        <v>27931.08</v>
      </c>
      <c r="G107" s="10">
        <v>5985.08</v>
      </c>
      <c r="H107" s="10">
        <v>118.08</v>
      </c>
      <c r="I107" s="10">
        <v>0.03</v>
      </c>
      <c r="J107" s="10">
        <v>3198.49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9301.68</v>
      </c>
      <c r="Q107" s="10">
        <v>18629.400000000001</v>
      </c>
    </row>
    <row r="108" spans="2:17" ht="13.5" x14ac:dyDescent="0.3">
      <c r="B108" s="5" t="s">
        <v>171</v>
      </c>
      <c r="C108" s="10" t="s">
        <v>172</v>
      </c>
      <c r="D108" s="10">
        <v>11538.45</v>
      </c>
      <c r="E108" s="10">
        <v>38.18</v>
      </c>
      <c r="F108" s="10">
        <v>11576.63</v>
      </c>
      <c r="G108" s="10">
        <v>1753.51</v>
      </c>
      <c r="H108" s="10">
        <v>38.18</v>
      </c>
      <c r="I108" s="10">
        <v>-0.18</v>
      </c>
      <c r="J108" s="10">
        <v>1326.92</v>
      </c>
      <c r="K108" s="10">
        <v>0</v>
      </c>
      <c r="L108" s="10">
        <v>3334</v>
      </c>
      <c r="M108" s="10">
        <v>0</v>
      </c>
      <c r="N108" s="10">
        <v>0</v>
      </c>
      <c r="O108" s="10">
        <v>0</v>
      </c>
      <c r="P108" s="10">
        <v>6452.43</v>
      </c>
      <c r="Q108" s="10">
        <v>5124.2</v>
      </c>
    </row>
    <row r="109" spans="2:17" ht="13.5" x14ac:dyDescent="0.3">
      <c r="B109" s="5" t="s">
        <v>173</v>
      </c>
      <c r="C109" s="10" t="s">
        <v>174</v>
      </c>
      <c r="D109" s="10">
        <v>15001.65</v>
      </c>
      <c r="E109" s="10">
        <v>55.18</v>
      </c>
      <c r="F109" s="10">
        <v>15056.83</v>
      </c>
      <c r="G109" s="10">
        <v>2529.65</v>
      </c>
      <c r="H109" s="10">
        <v>55.18</v>
      </c>
      <c r="I109" s="10">
        <v>0.1</v>
      </c>
      <c r="J109" s="10">
        <v>1725.19</v>
      </c>
      <c r="K109" s="10">
        <v>0</v>
      </c>
      <c r="L109" s="10">
        <v>5377.51</v>
      </c>
      <c r="M109" s="10">
        <v>0</v>
      </c>
      <c r="N109" s="10">
        <v>0</v>
      </c>
      <c r="O109" s="10">
        <v>0</v>
      </c>
      <c r="P109" s="10">
        <v>9687.6299999999992</v>
      </c>
      <c r="Q109" s="10">
        <v>5369.2</v>
      </c>
    </row>
    <row r="110" spans="2:17" ht="13.5" x14ac:dyDescent="0.3">
      <c r="B110" s="5" t="s">
        <v>175</v>
      </c>
      <c r="C110" s="10" t="s">
        <v>176</v>
      </c>
      <c r="D110" s="10">
        <v>15001.5</v>
      </c>
      <c r="E110" s="10">
        <v>55.18</v>
      </c>
      <c r="F110" s="10">
        <v>15056.68</v>
      </c>
      <c r="G110" s="10">
        <v>2529.62</v>
      </c>
      <c r="H110" s="10">
        <v>55.18</v>
      </c>
      <c r="I110" s="10">
        <v>0.11</v>
      </c>
      <c r="J110" s="10">
        <v>1725.17</v>
      </c>
      <c r="K110" s="10">
        <v>0</v>
      </c>
      <c r="L110" s="10">
        <v>3234</v>
      </c>
      <c r="M110" s="10">
        <v>0</v>
      </c>
      <c r="N110" s="10">
        <v>0</v>
      </c>
      <c r="O110" s="10">
        <v>0</v>
      </c>
      <c r="P110" s="10">
        <v>7544.08</v>
      </c>
      <c r="Q110" s="10">
        <v>7512.6</v>
      </c>
    </row>
    <row r="111" spans="2:17" ht="13.5" x14ac:dyDescent="0.3">
      <c r="B111" s="5" t="s">
        <v>177</v>
      </c>
      <c r="C111" s="10" t="s">
        <v>178</v>
      </c>
      <c r="D111" s="10">
        <v>15001.65</v>
      </c>
      <c r="E111" s="10">
        <v>55.18</v>
      </c>
      <c r="F111" s="10">
        <v>15056.83</v>
      </c>
      <c r="G111" s="10">
        <v>2529.65</v>
      </c>
      <c r="H111" s="10">
        <v>55.18</v>
      </c>
      <c r="I111" s="10">
        <v>0.01</v>
      </c>
      <c r="J111" s="10">
        <v>1725.19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4310.03</v>
      </c>
      <c r="Q111" s="10">
        <v>10746.8</v>
      </c>
    </row>
    <row r="112" spans="2:17" ht="13.5" x14ac:dyDescent="0.3">
      <c r="B112" s="5" t="s">
        <v>179</v>
      </c>
      <c r="C112" s="10" t="s">
        <v>180</v>
      </c>
      <c r="D112" s="10">
        <v>11538.45</v>
      </c>
      <c r="E112" s="10">
        <v>38.18</v>
      </c>
      <c r="F112" s="10">
        <v>11576.63</v>
      </c>
      <c r="G112" s="10">
        <v>1753.51</v>
      </c>
      <c r="H112" s="10">
        <v>38.18</v>
      </c>
      <c r="I112" s="10">
        <v>0.02</v>
      </c>
      <c r="J112" s="10">
        <v>1326.92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3118.63</v>
      </c>
      <c r="Q112" s="10">
        <v>8458</v>
      </c>
    </row>
    <row r="113" spans="2:17" ht="13.5" x14ac:dyDescent="0.3">
      <c r="B113" s="5" t="s">
        <v>181</v>
      </c>
      <c r="C113" s="10" t="s">
        <v>182</v>
      </c>
      <c r="D113" s="10">
        <v>11538.45</v>
      </c>
      <c r="E113" s="10">
        <v>38.18</v>
      </c>
      <c r="F113" s="10">
        <v>11576.63</v>
      </c>
      <c r="G113" s="10">
        <v>1753.51</v>
      </c>
      <c r="H113" s="10">
        <v>38.18</v>
      </c>
      <c r="I113" s="10">
        <v>-0.18</v>
      </c>
      <c r="J113" s="10">
        <v>1326.92</v>
      </c>
      <c r="K113" s="10">
        <v>0</v>
      </c>
      <c r="L113" s="10">
        <v>4782</v>
      </c>
      <c r="M113" s="10">
        <v>0</v>
      </c>
      <c r="N113" s="10">
        <v>0</v>
      </c>
      <c r="O113" s="10">
        <v>0</v>
      </c>
      <c r="P113" s="10">
        <v>7900.43</v>
      </c>
      <c r="Q113" s="10">
        <v>3676.2</v>
      </c>
    </row>
    <row r="114" spans="2:17" ht="13.5" x14ac:dyDescent="0.3">
      <c r="B114" s="5" t="s">
        <v>183</v>
      </c>
      <c r="C114" s="10" t="s">
        <v>184</v>
      </c>
      <c r="D114" s="10">
        <v>11538.45</v>
      </c>
      <c r="E114" s="10">
        <v>38.18</v>
      </c>
      <c r="F114" s="10">
        <v>11576.63</v>
      </c>
      <c r="G114" s="10">
        <v>1753.51</v>
      </c>
      <c r="H114" s="10">
        <v>38.18</v>
      </c>
      <c r="I114" s="10">
        <v>0.02</v>
      </c>
      <c r="J114" s="10">
        <v>1326.92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3118.63</v>
      </c>
      <c r="Q114" s="10">
        <v>8458</v>
      </c>
    </row>
    <row r="115" spans="2:17" ht="13.5" x14ac:dyDescent="0.3">
      <c r="B115" s="5" t="s">
        <v>185</v>
      </c>
      <c r="C115" s="10" t="s">
        <v>186</v>
      </c>
      <c r="D115" s="10">
        <v>11538.3</v>
      </c>
      <c r="E115" s="10">
        <v>38.17</v>
      </c>
      <c r="F115" s="10">
        <v>11576.47</v>
      </c>
      <c r="G115" s="10">
        <v>1753.48</v>
      </c>
      <c r="H115" s="10">
        <v>38.17</v>
      </c>
      <c r="I115" s="10">
        <v>0.12</v>
      </c>
      <c r="J115" s="10">
        <v>1326.9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3118.67</v>
      </c>
      <c r="Q115" s="10">
        <v>8457.7999999999993</v>
      </c>
    </row>
    <row r="116" spans="2:17" s="4" customFormat="1" ht="15" x14ac:dyDescent="0.35">
      <c r="C116" s="16"/>
      <c r="D116" s="13" t="s">
        <v>49</v>
      </c>
      <c r="E116" s="13" t="s">
        <v>49</v>
      </c>
      <c r="F116" s="13" t="s">
        <v>49</v>
      </c>
      <c r="G116" s="13" t="s">
        <v>49</v>
      </c>
      <c r="H116" s="13" t="s">
        <v>49</v>
      </c>
      <c r="I116" s="13" t="s">
        <v>49</v>
      </c>
      <c r="J116" s="13" t="s">
        <v>49</v>
      </c>
      <c r="K116" s="13" t="s">
        <v>49</v>
      </c>
      <c r="L116" s="13" t="s">
        <v>49</v>
      </c>
      <c r="M116" s="13" t="s">
        <v>49</v>
      </c>
      <c r="N116" s="13" t="s">
        <v>49</v>
      </c>
      <c r="O116" s="13" t="s">
        <v>49</v>
      </c>
      <c r="P116" s="13" t="s">
        <v>49</v>
      </c>
      <c r="Q116" s="13" t="s">
        <v>49</v>
      </c>
    </row>
    <row r="117" spans="2:17" ht="13.5" x14ac:dyDescent="0.3">
      <c r="B117" s="12" t="s">
        <v>48</v>
      </c>
      <c r="C117" s="10"/>
      <c r="D117" s="14">
        <v>253623.75</v>
      </c>
      <c r="E117" s="14">
        <v>949.64</v>
      </c>
      <c r="F117" s="14">
        <v>254573.39</v>
      </c>
      <c r="G117" s="14">
        <v>45229.46</v>
      </c>
      <c r="H117" s="14">
        <v>949.64</v>
      </c>
      <c r="I117" s="14">
        <v>0.15</v>
      </c>
      <c r="J117" s="14">
        <v>29166.71</v>
      </c>
      <c r="K117" s="14">
        <v>8708.7199999999993</v>
      </c>
      <c r="L117" s="14">
        <v>22851.51</v>
      </c>
      <c r="M117" s="14">
        <v>0</v>
      </c>
      <c r="N117" s="14">
        <v>0</v>
      </c>
      <c r="O117" s="14">
        <v>0</v>
      </c>
      <c r="P117" s="14">
        <v>106906.19</v>
      </c>
      <c r="Q117" s="14">
        <v>147667.20000000001</v>
      </c>
    </row>
    <row r="118" spans="2:17" ht="13.5" x14ac:dyDescent="0.3">
      <c r="B118" s="5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ht="13.5" x14ac:dyDescent="0.3">
      <c r="B119" s="11" t="s">
        <v>187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ht="13.5" x14ac:dyDescent="0.3">
      <c r="B120" s="5" t="s">
        <v>188</v>
      </c>
      <c r="C120" s="10" t="s">
        <v>189</v>
      </c>
      <c r="D120" s="10">
        <v>5791.95</v>
      </c>
      <c r="E120" s="10">
        <v>9.9600000000000009</v>
      </c>
      <c r="F120" s="10">
        <v>5801.91</v>
      </c>
      <c r="G120" s="10">
        <v>553.95000000000005</v>
      </c>
      <c r="H120" s="10">
        <v>9.9600000000000009</v>
      </c>
      <c r="I120" s="10">
        <v>0.13</v>
      </c>
      <c r="J120" s="10">
        <v>666.07</v>
      </c>
      <c r="K120" s="10">
        <v>0</v>
      </c>
      <c r="L120" s="10">
        <v>2896</v>
      </c>
      <c r="M120" s="10">
        <v>0</v>
      </c>
      <c r="N120" s="10">
        <v>0</v>
      </c>
      <c r="O120" s="10">
        <v>0</v>
      </c>
      <c r="P120" s="10">
        <v>4126.1099999999997</v>
      </c>
      <c r="Q120" s="10">
        <v>1675.8</v>
      </c>
    </row>
    <row r="121" spans="2:17" ht="13.5" x14ac:dyDescent="0.3">
      <c r="B121" s="5" t="s">
        <v>190</v>
      </c>
      <c r="C121" s="10" t="s">
        <v>191</v>
      </c>
      <c r="D121" s="10">
        <v>11538</v>
      </c>
      <c r="E121" s="10">
        <v>38.18</v>
      </c>
      <c r="F121" s="10">
        <v>11576.18</v>
      </c>
      <c r="G121" s="10">
        <v>1753.42</v>
      </c>
      <c r="H121" s="10">
        <v>38.18</v>
      </c>
      <c r="I121" s="10">
        <v>0.11</v>
      </c>
      <c r="J121" s="10">
        <v>1326.87</v>
      </c>
      <c r="K121" s="10">
        <v>0</v>
      </c>
      <c r="L121" s="10">
        <v>1127</v>
      </c>
      <c r="M121" s="10">
        <v>0</v>
      </c>
      <c r="N121" s="10">
        <v>0</v>
      </c>
      <c r="O121" s="10">
        <v>0</v>
      </c>
      <c r="P121" s="10">
        <v>4245.58</v>
      </c>
      <c r="Q121" s="10">
        <v>7330.6</v>
      </c>
    </row>
    <row r="122" spans="2:17" ht="13.5" x14ac:dyDescent="0.3">
      <c r="B122" s="5" t="s">
        <v>192</v>
      </c>
      <c r="C122" s="10" t="s">
        <v>193</v>
      </c>
      <c r="D122" s="10">
        <v>11538.45</v>
      </c>
      <c r="E122" s="10">
        <v>38.18</v>
      </c>
      <c r="F122" s="10">
        <v>11576.63</v>
      </c>
      <c r="G122" s="10">
        <v>1753.51</v>
      </c>
      <c r="H122" s="10">
        <v>38.18</v>
      </c>
      <c r="I122" s="10">
        <v>0.02</v>
      </c>
      <c r="J122" s="10">
        <v>1326.92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3118.63</v>
      </c>
      <c r="Q122" s="10">
        <v>8458</v>
      </c>
    </row>
    <row r="123" spans="2:17" ht="13.5" x14ac:dyDescent="0.3">
      <c r="B123" s="5" t="s">
        <v>194</v>
      </c>
      <c r="C123" s="10" t="s">
        <v>195</v>
      </c>
      <c r="D123" s="10">
        <v>25032.15</v>
      </c>
      <c r="E123" s="10">
        <v>107.74</v>
      </c>
      <c r="F123" s="10">
        <v>25139.89</v>
      </c>
      <c r="G123" s="10">
        <v>5150.82</v>
      </c>
      <c r="H123" s="10">
        <v>107.74</v>
      </c>
      <c r="I123" s="10">
        <v>0.03</v>
      </c>
      <c r="J123" s="10">
        <v>2878.7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8137.29</v>
      </c>
      <c r="Q123" s="10">
        <v>17002.599999999999</v>
      </c>
    </row>
    <row r="124" spans="2:17" ht="13.5" x14ac:dyDescent="0.3">
      <c r="B124" s="5" t="s">
        <v>196</v>
      </c>
      <c r="C124" s="10" t="s">
        <v>197</v>
      </c>
      <c r="D124" s="10">
        <v>5791.95</v>
      </c>
      <c r="E124" s="10">
        <v>9.9600000000000009</v>
      </c>
      <c r="F124" s="10">
        <v>5801.91</v>
      </c>
      <c r="G124" s="10">
        <v>553.95000000000005</v>
      </c>
      <c r="H124" s="10">
        <v>9.9600000000000009</v>
      </c>
      <c r="I124" s="10">
        <v>-7.0000000000000007E-2</v>
      </c>
      <c r="J124" s="10">
        <v>666.07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1229.9100000000001</v>
      </c>
      <c r="Q124" s="10">
        <v>4572</v>
      </c>
    </row>
    <row r="125" spans="2:17" ht="13.5" x14ac:dyDescent="0.3">
      <c r="B125" s="5" t="s">
        <v>198</v>
      </c>
      <c r="C125" s="10" t="s">
        <v>199</v>
      </c>
      <c r="D125" s="10">
        <v>15001.65</v>
      </c>
      <c r="E125" s="10">
        <v>58.49</v>
      </c>
      <c r="F125" s="10">
        <v>15060.14</v>
      </c>
      <c r="G125" s="10">
        <v>2529.65</v>
      </c>
      <c r="H125" s="10">
        <v>58.49</v>
      </c>
      <c r="I125" s="10">
        <v>0.01</v>
      </c>
      <c r="J125" s="10">
        <v>1725.19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4313.34</v>
      </c>
      <c r="Q125" s="10">
        <v>10746.8</v>
      </c>
    </row>
    <row r="126" spans="2:17" ht="13.5" x14ac:dyDescent="0.3">
      <c r="B126" s="5" t="s">
        <v>200</v>
      </c>
      <c r="C126" s="10" t="s">
        <v>201</v>
      </c>
      <c r="D126" s="10">
        <v>15001.65</v>
      </c>
      <c r="E126" s="10">
        <v>55.18</v>
      </c>
      <c r="F126" s="10">
        <v>15056.83</v>
      </c>
      <c r="G126" s="10">
        <v>2529.65</v>
      </c>
      <c r="H126" s="10">
        <v>55.18</v>
      </c>
      <c r="I126" s="10">
        <v>0.01</v>
      </c>
      <c r="J126" s="10">
        <v>1725.19</v>
      </c>
      <c r="K126" s="10">
        <v>0</v>
      </c>
      <c r="L126" s="10">
        <v>0</v>
      </c>
      <c r="M126" s="10">
        <v>0</v>
      </c>
      <c r="N126" s="10">
        <v>0</v>
      </c>
      <c r="O126" s="10">
        <v>2857</v>
      </c>
      <c r="P126" s="10">
        <v>7167.03</v>
      </c>
      <c r="Q126" s="10">
        <v>7889.8</v>
      </c>
    </row>
    <row r="127" spans="2:17" ht="13.5" x14ac:dyDescent="0.3">
      <c r="B127" s="5" t="s">
        <v>202</v>
      </c>
      <c r="C127" s="10" t="s">
        <v>203</v>
      </c>
      <c r="D127" s="10">
        <v>15001.65</v>
      </c>
      <c r="E127" s="10">
        <v>55.18</v>
      </c>
      <c r="F127" s="10">
        <v>15056.83</v>
      </c>
      <c r="G127" s="10">
        <v>2529.65</v>
      </c>
      <c r="H127" s="10">
        <v>55.18</v>
      </c>
      <c r="I127" s="10">
        <v>-0.05</v>
      </c>
      <c r="J127" s="10">
        <v>1725.19</v>
      </c>
      <c r="K127" s="10">
        <v>0</v>
      </c>
      <c r="L127" s="10">
        <v>2515.2600000000002</v>
      </c>
      <c r="M127" s="10">
        <v>0</v>
      </c>
      <c r="N127" s="10">
        <v>0</v>
      </c>
      <c r="O127" s="10">
        <v>0</v>
      </c>
      <c r="P127" s="10">
        <v>6825.23</v>
      </c>
      <c r="Q127" s="10">
        <v>8231.6</v>
      </c>
    </row>
    <row r="128" spans="2:17" ht="13.5" x14ac:dyDescent="0.3">
      <c r="B128" s="5" t="s">
        <v>204</v>
      </c>
      <c r="C128" s="10" t="s">
        <v>205</v>
      </c>
      <c r="D128" s="10">
        <v>15001.5</v>
      </c>
      <c r="E128" s="10">
        <v>55.18</v>
      </c>
      <c r="F128" s="10">
        <v>15056.68</v>
      </c>
      <c r="G128" s="10">
        <v>2529.62</v>
      </c>
      <c r="H128" s="10">
        <v>55.18</v>
      </c>
      <c r="I128" s="10">
        <v>0.11</v>
      </c>
      <c r="J128" s="10">
        <v>1725.17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4310.08</v>
      </c>
      <c r="Q128" s="10">
        <v>10746.6</v>
      </c>
    </row>
    <row r="129" spans="2:17" ht="13.5" x14ac:dyDescent="0.3">
      <c r="B129" s="5" t="s">
        <v>206</v>
      </c>
      <c r="C129" s="10" t="s">
        <v>207</v>
      </c>
      <c r="D129" s="10">
        <v>11538.45</v>
      </c>
      <c r="E129" s="10">
        <v>38.18</v>
      </c>
      <c r="F129" s="10">
        <v>11576.63</v>
      </c>
      <c r="G129" s="10">
        <v>1753.51</v>
      </c>
      <c r="H129" s="10">
        <v>38.18</v>
      </c>
      <c r="I129" s="10">
        <v>0.02</v>
      </c>
      <c r="J129" s="10">
        <v>1326.92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3118.63</v>
      </c>
      <c r="Q129" s="10">
        <v>8458</v>
      </c>
    </row>
    <row r="130" spans="2:17" ht="13.5" x14ac:dyDescent="0.3">
      <c r="B130" s="5" t="s">
        <v>208</v>
      </c>
      <c r="C130" s="10" t="s">
        <v>209</v>
      </c>
      <c r="D130" s="10">
        <v>15001.5</v>
      </c>
      <c r="E130" s="10">
        <v>55.18</v>
      </c>
      <c r="F130" s="10">
        <v>15056.68</v>
      </c>
      <c r="G130" s="10">
        <v>2529.62</v>
      </c>
      <c r="H130" s="10">
        <v>55.18</v>
      </c>
      <c r="I130" s="10">
        <v>0.11</v>
      </c>
      <c r="J130" s="10">
        <v>1725.17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4310.08</v>
      </c>
      <c r="Q130" s="10">
        <v>10746.6</v>
      </c>
    </row>
    <row r="131" spans="2:17" ht="13.5" x14ac:dyDescent="0.3">
      <c r="B131" s="5" t="s">
        <v>210</v>
      </c>
      <c r="C131" s="10" t="s">
        <v>211</v>
      </c>
      <c r="D131" s="10">
        <v>5791.95</v>
      </c>
      <c r="E131" s="10">
        <v>9.9600000000000009</v>
      </c>
      <c r="F131" s="10">
        <v>5801.91</v>
      </c>
      <c r="G131" s="10">
        <v>553.95000000000005</v>
      </c>
      <c r="H131" s="10">
        <v>9.9600000000000009</v>
      </c>
      <c r="I131" s="10">
        <v>-7.0000000000000007E-2</v>
      </c>
      <c r="J131" s="10">
        <v>666.07</v>
      </c>
      <c r="K131" s="10">
        <v>0</v>
      </c>
      <c r="L131" s="10">
        <v>1724</v>
      </c>
      <c r="M131" s="10">
        <v>0</v>
      </c>
      <c r="N131" s="10">
        <v>0</v>
      </c>
      <c r="O131" s="10">
        <v>50</v>
      </c>
      <c r="P131" s="10">
        <v>3003.91</v>
      </c>
      <c r="Q131" s="10">
        <v>2798</v>
      </c>
    </row>
    <row r="132" spans="2:17" ht="13.5" x14ac:dyDescent="0.3">
      <c r="B132" s="5" t="s">
        <v>212</v>
      </c>
      <c r="C132" s="10" t="s">
        <v>213</v>
      </c>
      <c r="D132" s="10">
        <v>15001.65</v>
      </c>
      <c r="E132" s="10">
        <v>55.18</v>
      </c>
      <c r="F132" s="10">
        <v>15056.83</v>
      </c>
      <c r="G132" s="10">
        <v>2529.65</v>
      </c>
      <c r="H132" s="10">
        <v>55.18</v>
      </c>
      <c r="I132" s="10">
        <v>0.01</v>
      </c>
      <c r="J132" s="10">
        <v>1725.19</v>
      </c>
      <c r="K132" s="10">
        <v>0</v>
      </c>
      <c r="L132" s="10">
        <v>4000</v>
      </c>
      <c r="M132" s="10">
        <v>0</v>
      </c>
      <c r="N132" s="10">
        <v>0</v>
      </c>
      <c r="O132" s="10">
        <v>0</v>
      </c>
      <c r="P132" s="10">
        <v>8310.0300000000007</v>
      </c>
      <c r="Q132" s="10">
        <v>6746.8</v>
      </c>
    </row>
    <row r="133" spans="2:17" ht="13.5" x14ac:dyDescent="0.3">
      <c r="B133" s="5" t="s">
        <v>214</v>
      </c>
      <c r="C133" s="10" t="s">
        <v>215</v>
      </c>
      <c r="D133" s="10">
        <v>11538.45</v>
      </c>
      <c r="E133" s="10">
        <v>38.18</v>
      </c>
      <c r="F133" s="10">
        <v>11576.63</v>
      </c>
      <c r="G133" s="10">
        <v>1753.51</v>
      </c>
      <c r="H133" s="10">
        <v>38.18</v>
      </c>
      <c r="I133" s="10">
        <v>0.02</v>
      </c>
      <c r="J133" s="10">
        <v>1326.92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3118.63</v>
      </c>
      <c r="Q133" s="10">
        <v>8458</v>
      </c>
    </row>
    <row r="134" spans="2:17" ht="13.5" x14ac:dyDescent="0.3">
      <c r="B134" s="5" t="s">
        <v>216</v>
      </c>
      <c r="C134" s="10" t="s">
        <v>217</v>
      </c>
      <c r="D134" s="10">
        <v>6081.6</v>
      </c>
      <c r="E134" s="10">
        <v>11.38</v>
      </c>
      <c r="F134" s="10">
        <v>6092.98</v>
      </c>
      <c r="G134" s="10">
        <v>605.85</v>
      </c>
      <c r="H134" s="10">
        <v>11.38</v>
      </c>
      <c r="I134" s="10">
        <v>-0.03</v>
      </c>
      <c r="J134" s="10">
        <v>699.38</v>
      </c>
      <c r="K134" s="10">
        <v>0</v>
      </c>
      <c r="L134" s="10">
        <v>1100</v>
      </c>
      <c r="M134" s="10">
        <v>0</v>
      </c>
      <c r="N134" s="10">
        <v>0</v>
      </c>
      <c r="O134" s="10">
        <v>0</v>
      </c>
      <c r="P134" s="10">
        <v>2416.58</v>
      </c>
      <c r="Q134" s="10">
        <v>3676.4</v>
      </c>
    </row>
    <row r="135" spans="2:17" ht="13.5" x14ac:dyDescent="0.3">
      <c r="B135" s="5" t="s">
        <v>218</v>
      </c>
      <c r="C135" s="10" t="s">
        <v>219</v>
      </c>
      <c r="D135" s="10">
        <v>15001.65</v>
      </c>
      <c r="E135" s="10">
        <v>55.18</v>
      </c>
      <c r="F135" s="10">
        <v>15056.83</v>
      </c>
      <c r="G135" s="10">
        <v>2529.65</v>
      </c>
      <c r="H135" s="10">
        <v>55.18</v>
      </c>
      <c r="I135" s="10">
        <v>0.01</v>
      </c>
      <c r="J135" s="10">
        <v>1725.19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4310.03</v>
      </c>
      <c r="Q135" s="10">
        <v>10746.8</v>
      </c>
    </row>
    <row r="136" spans="2:17" ht="13.5" x14ac:dyDescent="0.3">
      <c r="B136" s="5" t="s">
        <v>220</v>
      </c>
      <c r="C136" s="10" t="s">
        <v>221</v>
      </c>
      <c r="D136" s="10">
        <v>30000</v>
      </c>
      <c r="E136" s="10">
        <v>128.81</v>
      </c>
      <c r="F136" s="10">
        <v>30128.81</v>
      </c>
      <c r="G136" s="10">
        <v>6641.18</v>
      </c>
      <c r="H136" s="10">
        <v>128.81</v>
      </c>
      <c r="I136" s="10">
        <v>0.02</v>
      </c>
      <c r="J136" s="10">
        <v>3450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10220.01</v>
      </c>
      <c r="Q136" s="10">
        <v>19908.8</v>
      </c>
    </row>
    <row r="137" spans="2:17" ht="13.5" x14ac:dyDescent="0.3">
      <c r="B137" s="5" t="s">
        <v>222</v>
      </c>
      <c r="C137" s="10" t="s">
        <v>223</v>
      </c>
      <c r="D137" s="10">
        <v>15001.65</v>
      </c>
      <c r="E137" s="10">
        <v>55.18</v>
      </c>
      <c r="F137" s="10">
        <v>15056.83</v>
      </c>
      <c r="G137" s="10">
        <v>2529.65</v>
      </c>
      <c r="H137" s="10">
        <v>55.18</v>
      </c>
      <c r="I137" s="10">
        <v>-0.08</v>
      </c>
      <c r="J137" s="10">
        <v>1725.19</v>
      </c>
      <c r="K137" s="10">
        <v>5961.89</v>
      </c>
      <c r="L137" s="10">
        <v>1539</v>
      </c>
      <c r="M137" s="10">
        <v>0</v>
      </c>
      <c r="N137" s="10">
        <v>0</v>
      </c>
      <c r="O137" s="10">
        <v>0</v>
      </c>
      <c r="P137" s="10">
        <v>11810.83</v>
      </c>
      <c r="Q137" s="10">
        <v>3246</v>
      </c>
    </row>
    <row r="138" spans="2:17" s="4" customFormat="1" ht="15" x14ac:dyDescent="0.35">
      <c r="C138" s="16"/>
      <c r="D138" s="13" t="s">
        <v>49</v>
      </c>
      <c r="E138" s="13" t="s">
        <v>49</v>
      </c>
      <c r="F138" s="13" t="s">
        <v>49</v>
      </c>
      <c r="G138" s="13" t="s">
        <v>49</v>
      </c>
      <c r="H138" s="13" t="s">
        <v>49</v>
      </c>
      <c r="I138" s="13" t="s">
        <v>49</v>
      </c>
      <c r="J138" s="13" t="s">
        <v>49</v>
      </c>
      <c r="K138" s="13" t="s">
        <v>49</v>
      </c>
      <c r="L138" s="13" t="s">
        <v>49</v>
      </c>
      <c r="M138" s="13" t="s">
        <v>49</v>
      </c>
      <c r="N138" s="13" t="s">
        <v>49</v>
      </c>
      <c r="O138" s="13" t="s">
        <v>49</v>
      </c>
      <c r="P138" s="13" t="s">
        <v>49</v>
      </c>
      <c r="Q138" s="13" t="s">
        <v>49</v>
      </c>
    </row>
    <row r="139" spans="2:17" ht="13.5" x14ac:dyDescent="0.3">
      <c r="B139" s="12" t="s">
        <v>48</v>
      </c>
      <c r="C139" s="10"/>
      <c r="D139" s="14">
        <v>244655.85</v>
      </c>
      <c r="E139" s="14">
        <v>875.28</v>
      </c>
      <c r="F139" s="14">
        <v>245531.13</v>
      </c>
      <c r="G139" s="14">
        <v>41310.79</v>
      </c>
      <c r="H139" s="14">
        <v>875.28</v>
      </c>
      <c r="I139" s="14">
        <v>0.31</v>
      </c>
      <c r="J139" s="14">
        <v>28135.4</v>
      </c>
      <c r="K139" s="14">
        <v>5961.89</v>
      </c>
      <c r="L139" s="14">
        <v>14901.26</v>
      </c>
      <c r="M139" s="14">
        <v>0</v>
      </c>
      <c r="N139" s="14">
        <v>0</v>
      </c>
      <c r="O139" s="14">
        <v>2907</v>
      </c>
      <c r="P139" s="14">
        <v>94091.93</v>
      </c>
      <c r="Q139" s="14">
        <v>151439.20000000001</v>
      </c>
    </row>
    <row r="140" spans="2:17" ht="13.5" x14ac:dyDescent="0.3">
      <c r="B140" s="5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s="4" customFormat="1" ht="13.5" x14ac:dyDescent="0.3">
      <c r="B141" s="15"/>
      <c r="C141" s="13"/>
      <c r="D141" s="13" t="s">
        <v>224</v>
      </c>
      <c r="E141" s="13" t="s">
        <v>224</v>
      </c>
      <c r="F141" s="13" t="s">
        <v>224</v>
      </c>
      <c r="G141" s="13" t="s">
        <v>224</v>
      </c>
      <c r="H141" s="13" t="s">
        <v>224</v>
      </c>
      <c r="I141" s="13" t="s">
        <v>224</v>
      </c>
      <c r="J141" s="13" t="s">
        <v>224</v>
      </c>
      <c r="K141" s="13" t="s">
        <v>224</v>
      </c>
      <c r="L141" s="13" t="s">
        <v>224</v>
      </c>
      <c r="M141" s="13" t="s">
        <v>224</v>
      </c>
      <c r="N141" s="13" t="s">
        <v>224</v>
      </c>
      <c r="O141" s="13" t="s">
        <v>224</v>
      </c>
      <c r="P141" s="13" t="s">
        <v>224</v>
      </c>
      <c r="Q141" s="13" t="s">
        <v>224</v>
      </c>
    </row>
    <row r="142" spans="2:17" ht="15" x14ac:dyDescent="0.35">
      <c r="B142" s="12" t="s">
        <v>225</v>
      </c>
      <c r="C142" s="16"/>
      <c r="D142" s="14">
        <v>1905309.6</v>
      </c>
      <c r="E142" s="14">
        <v>6185.63</v>
      </c>
      <c r="F142" s="14">
        <v>1911495.23</v>
      </c>
      <c r="G142" s="14">
        <v>383605.75</v>
      </c>
      <c r="H142" s="14">
        <v>6185.63</v>
      </c>
      <c r="I142" s="14">
        <v>0.9</v>
      </c>
      <c r="J142" s="14">
        <v>211717.25</v>
      </c>
      <c r="K142" s="14">
        <v>48972.89</v>
      </c>
      <c r="L142" s="14">
        <v>185362.9</v>
      </c>
      <c r="M142" s="14">
        <v>9565.3700000000008</v>
      </c>
      <c r="N142" s="14">
        <v>5598.34</v>
      </c>
      <c r="O142" s="14">
        <v>6807</v>
      </c>
      <c r="P142" s="14">
        <v>857816.03</v>
      </c>
      <c r="Q142" s="14">
        <v>1053679.2</v>
      </c>
    </row>
    <row r="143" spans="2:17" ht="13.5" x14ac:dyDescent="0.3">
      <c r="B143" s="5"/>
      <c r="C143" s="10"/>
      <c r="D143" s="10"/>
      <c r="E143" s="10"/>
      <c r="F143" s="10"/>
      <c r="G143" s="10"/>
      <c r="H143" s="10"/>
      <c r="I143" s="10"/>
      <c r="J143" s="10"/>
      <c r="K143" s="10"/>
      <c r="M143" s="10"/>
      <c r="N143" s="10"/>
      <c r="O143" s="10"/>
      <c r="P143" s="10"/>
      <c r="Q143" s="10"/>
    </row>
    <row r="144" spans="2:17" ht="13.5" x14ac:dyDescent="0.3">
      <c r="B144" s="5"/>
      <c r="C144" s="10"/>
      <c r="D144" s="10" t="s">
        <v>226</v>
      </c>
      <c r="E144" s="10" t="s">
        <v>226</v>
      </c>
      <c r="F144" s="10" t="s">
        <v>226</v>
      </c>
      <c r="G144" s="10" t="s">
        <v>226</v>
      </c>
      <c r="H144" s="10" t="s">
        <v>226</v>
      </c>
      <c r="I144" s="10" t="s">
        <v>226</v>
      </c>
      <c r="J144" s="10"/>
      <c r="K144" s="10"/>
      <c r="M144" s="10"/>
      <c r="N144" s="10" t="s">
        <v>226</v>
      </c>
      <c r="O144" s="10" t="s">
        <v>226</v>
      </c>
      <c r="P144" s="10" t="s">
        <v>226</v>
      </c>
      <c r="Q144" s="10" t="s">
        <v>226</v>
      </c>
    </row>
  </sheetData>
  <mergeCells count="2">
    <mergeCell ref="B1:Q1"/>
    <mergeCell ref="B2:Q2"/>
  </mergeCells>
  <conditionalFormatting sqref="B1:B2 R1:XFD2 A3:XFD22 A23 C23:XFD23 A24:XFD34 C35 A35:A36 D35:XFD36 B36:C36 A37:XFD51 C52 A52:A53 D52:XFD53 B53:C53 A54:XFD63 C64 A64:A65 D64:XFD65 B65:C65 A66:XFD76 C77 A77:A78 D77:XFD78 B78:C78 A79:XFD84 C85 A85:A86 D85:XFD86 B86:C86 A87:XFD95 C96 A96:A97 D96:XFD97 B97:C97 A98:XFD115 C116 A116:A117 D116:XFD117 B117:C117 A118:XFD137 C138 A138:A139 D138:XFD139 B139:C139 A140:XFD142 A143:K144 M143:XFD144 A145:O149 S145:XFD149 A150:XFD1048576">
    <cfRule type="cellIs" dxfId="0" priority="1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5" scale="74" fitToHeight="3" orientation="landscape" r:id="rId1"/>
  <headerFooter>
    <oddFooter>&amp;C&amp;P de &amp;N</oddFooter>
  </headerFooter>
  <rowBreaks count="2" manualBreakCount="2">
    <brk id="78" max="16" man="1"/>
    <brk id="11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María Guadalupe Pacheco Gómez</cp:lastModifiedBy>
  <cp:lastPrinted>2022-05-27T19:03:17Z</cp:lastPrinted>
  <dcterms:created xsi:type="dcterms:W3CDTF">2022-05-27T18:07:34Z</dcterms:created>
  <dcterms:modified xsi:type="dcterms:W3CDTF">2023-06-28T19:34:18Z</dcterms:modified>
</cp:coreProperties>
</file>