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rnando.gutierrez\OneDrive - IEPCJalisco\Escritorio\ARTURO 2025\TRANSPARENCIA\Enero 2025\"/>
    </mc:Choice>
  </mc:AlternateContent>
  <xr:revisionPtr revIDLastSave="0" documentId="13_ncr:1_{6F417AFA-2D31-41BF-8AA0-1B437F49E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4" r:id="rId1"/>
    <sheet name="Hoja3" sheetId="8" r:id="rId2"/>
    <sheet name="EVENTUAL" sheetId="5" r:id="rId3"/>
  </sheets>
  <definedNames>
    <definedName name="_xlnm._FilterDatabase" localSheetId="0" hidden="1">BASE!$A$5:$L$113</definedName>
    <definedName name="_xlnm._FilterDatabase" localSheetId="2" hidden="1">EVENTUAL!$A$5:$L$13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<sst xmlns="http://schemas.openxmlformats.org/spreadsheetml/2006/main" count="860" uniqueCount="253">
  <si>
    <t>Nombre</t>
  </si>
  <si>
    <t>1 SUELDO</t>
  </si>
  <si>
    <t>1 ISR</t>
  </si>
  <si>
    <t>ABRAHAM ALEJANDRO TORRES AGUILAR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</si>
  <si>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</si>
  <si>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</si>
  <si>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</si>
  <si>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</si>
  <si>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</si>
  <si>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ALEJANDRA AGUILAR NIEVES</t>
  </si>
  <si>
    <t>ALFREDO OSCAR CAMPOS SANCHEZ</t>
  </si>
  <si>
    <t>ALICIA GARCIA MAXEMIN</t>
  </si>
  <si>
    <t>ALMA FABIOLA DEL ROSARIO ROSAS VILLALOBOS</t>
  </si>
  <si>
    <t>ALONDRA RIVAS ESCOTO</t>
  </si>
  <si>
    <t>ANDREA CAROLINA CERVANTES CASTAÑEDA</t>
  </si>
  <si>
    <t>ARTURO ROBLES ZEPEDA</t>
  </si>
  <si>
    <t>BERTHA ROCIO REYES REYES</t>
  </si>
  <si>
    <t>BERTHA SANCHEZ HOYOS</t>
  </si>
  <si>
    <t>BLANCA VANESSA SERAFIN MORFIN</t>
  </si>
  <si>
    <t>BRENDA ROSARIO LUNA CHAVEZ</t>
  </si>
  <si>
    <t>CARLOS JACOBO GARCIA HERNANDEZ</t>
  </si>
  <si>
    <t>CARLOS JAVIER AGUIRRE ARIAS</t>
  </si>
  <si>
    <t>CARLOS MANUEL CHAVEZ VERDIN</t>
  </si>
  <si>
    <t>CARMEN ROSARIO CHACON URANGA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</si>
  <si>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</si>
  <si>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</si>
  <si>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</si>
  <si>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</si>
  <si>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</si>
  <si>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</si>
  <si>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</si>
  <si>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DIEGO ALEJANDRO MARTINEZ MELENDEZ</t>
  </si>
  <si>
    <t>DULCE ALHELI LEON MORENO</t>
  </si>
  <si>
    <t>EDGAR MONROY AGUIRRE</t>
  </si>
  <si>
    <t>EDUARDO ROBLES ALDANA</t>
  </si>
  <si>
    <t>EFRAIN ULLOA GUTIERREZ</t>
  </si>
  <si>
    <t>EMERITA PEREZ SANTOS</t>
  </si>
  <si>
    <t>ERIC ALVAR GARCIA HERNANDEZ</t>
  </si>
  <si>
    <t>ERIKA DENISSE LOZANO MARTIN</t>
  </si>
  <si>
    <t>ESTEBAN PEREZ DE ALBA</t>
  </si>
  <si>
    <t>FERNANDO PEREZ NUÑEZ</t>
  </si>
  <si>
    <t>FRANCISCO JAVIER DOMINGUEZ GONZALEZ</t>
  </si>
  <si>
    <t>GABRIELA GUADALUPE RAMOS ORTEGA</t>
  </si>
  <si>
    <t>GISELA ARACELI LEYVA MARTINEZ</t>
  </si>
  <si>
    <t>GUADALUPE HERNANDEZ BARAJAS</t>
  </si>
  <si>
    <t>HECTOR ALEXIS IBARRA LOPEZ</t>
  </si>
  <si>
    <t>HECTOR GERARDO RAMONES SALDAÑA</t>
  </si>
  <si>
    <t>HECTOR GONZALEZ LOPEZ</t>
  </si>
  <si>
    <t>HECTOR LEONARDO OJEDA G. VALDIVIA</t>
  </si>
  <si>
    <t>HECTOR RAFAEL ARAMBULA QUIÑONES</t>
  </si>
  <si>
    <t>HUGO ELIAS RAMIREZ GARCIA</t>
  </si>
  <si>
    <t>IVAN VILLA LOPEZ</t>
  </si>
  <si>
    <t>JAFET CARLOS LORENZO ULLOA</t>
  </si>
  <si>
    <t>JESUS ELISEO MACIEL IÑIGUEZ</t>
  </si>
  <si>
    <t>JESUS REYNOSO GALLEGOS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</si>
  <si>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</si>
  <si>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</si>
  <si>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</si>
  <si>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</si>
  <si>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</si>
  <si>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JOSUE YAIR GONZALEZ MARTINEZ</t>
  </si>
  <si>
    <t>JUAN CAMPOS MIRANDA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</si>
  <si>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</si>
  <si>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</si>
  <si>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</si>
  <si>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</si>
  <si>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</si>
  <si>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</si>
  <si>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</si>
  <si>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LINDA GABRIELA PEÑALOZA GARCIA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</si>
  <si>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</si>
  <si>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</si>
  <si>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</si>
  <si>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</si>
  <si>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</si>
  <si>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MABEL IRAIS LOPEZ HUERTA</t>
  </si>
  <si>
    <t>MARGARITA BERENICE ROSAS HUERTA</t>
  </si>
  <si>
    <t>MARIA ALEJANDRA CASILLAS ZEPEDA</t>
  </si>
  <si>
    <t>MARIA FERNANDA BEAS BARROSO</t>
  </si>
  <si>
    <t>MARIA GUADALUPE MARTINEZ DIAZ DE SANDY</t>
  </si>
  <si>
    <t>MARIANA DEL ROSARIO GARCIA MENDEZ</t>
  </si>
  <si>
    <t>MELISSA AMEZCUA YEPIZ</t>
  </si>
  <si>
    <t>MIGUEL ALBERTO GUTIERREZ CAMIADE</t>
  </si>
  <si>
    <t>MIGUEL ANGEL MARTINEZ LOZANO</t>
  </si>
  <si>
    <t>MINERVA ELENA MACHAIN SANABRIA</t>
  </si>
  <si>
    <t>MIRIAM BERENICE ORTIZ PRESAS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</si>
  <si>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</si>
  <si>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</si>
  <si>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</si>
  <si>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</si>
  <si>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</si>
  <si>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</si>
  <si>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</si>
  <si>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</si>
  <si>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OSCAR ISAAC SANCHEZ COVARRUBIAS</t>
  </si>
  <si>
    <t>PAOLA ALEJANDRA AGUAYO BERNAL</t>
  </si>
  <si>
    <t>PATRICIA MONTSERRAT GUTIERREZ VAZQUEZ</t>
  </si>
  <si>
    <t>PENELOPE ROA MONTOYA</t>
  </si>
  <si>
    <t>PERLA BEATRIZ MARTINEZ GONZALEZ</t>
  </si>
  <si>
    <t>RAUL ROMERO ACEVES</t>
  </si>
  <si>
    <t>RENATA ROCHA CAMARENA</t>
  </si>
  <si>
    <t>RENE RIOS RODRIGUEZ</t>
  </si>
  <si>
    <t>RICARDO PRECIADO ALMARAZ</t>
  </si>
  <si>
    <t>ROBERTO VAZQUEZ BERNAL</t>
  </si>
  <si>
    <t>ROSARIO GUADALUPE RUBIO DIAZ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</si>
  <si>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</si>
  <si>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</si>
  <si>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</si>
  <si>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</si>
  <si>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</si>
  <si>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</si>
  <si>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</si>
  <si>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VICTOR MANUEL CABRERA MELENDEZ</t>
  </si>
  <si>
    <t>VIOLETA NAVARRO BORRAYO</t>
  </si>
  <si>
    <t>YESENIA MONTIEL LLAMAS</t>
  </si>
  <si>
    <t>YOLANDA FRANCO DURAN</t>
  </si>
  <si>
    <t>ZAIDA PAPIAS SANTANA</t>
  </si>
  <si>
    <t>ZOAD JEANINE GARCIA GONZALEZ</t>
  </si>
  <si>
    <t>INSTITUTO ELECTORAL DE PARTICIPACION CIUDADANA DEL ESTADO DE JALISCO</t>
  </si>
  <si>
    <t>TOTAL DE PERCEPCIONES</t>
  </si>
  <si>
    <t>3 IMSS Trabajador</t>
  </si>
  <si>
    <t>4 Aportacion Fondo IPEJAL</t>
  </si>
  <si>
    <t>TOTAL DE DEDUCCIONES</t>
  </si>
  <si>
    <t>IMPORTE NETO</t>
  </si>
  <si>
    <t>AREA ADSCRIPCIÓN</t>
  </si>
  <si>
    <t>PUESTO</t>
  </si>
  <si>
    <t xml:space="preserve">CONTRALORIA GENERAL </t>
  </si>
  <si>
    <t>TECNICO O TECNICA</t>
  </si>
  <si>
    <t>CONSEJERIAS 1</t>
  </si>
  <si>
    <t xml:space="preserve">ASESORA O ASESOR DE CONSEJERIA </t>
  </si>
  <si>
    <t>CONSEJERIAS 5</t>
  </si>
  <si>
    <t>CONSEJERIAS 3</t>
  </si>
  <si>
    <t>CONSEJERIAS 4</t>
  </si>
  <si>
    <t xml:space="preserve">ASISTENTE DE CONSEJERIA </t>
  </si>
  <si>
    <t>CONSEJERIAS 6</t>
  </si>
  <si>
    <t>CONSEJERIAS 2</t>
  </si>
  <si>
    <t>OTRAS PERCEPCIONES</t>
  </si>
  <si>
    <t>OTRAS DEDUCCIONES</t>
  </si>
  <si>
    <t xml:space="preserve">Periodo 02. Quincena 02 del 16 al 31 de enero del 2025 </t>
  </si>
  <si>
    <t>PERSONAL DE BASE</t>
  </si>
  <si>
    <t>PERSONAL EVENTUAL</t>
  </si>
  <si>
    <t>AREA ADSCRIPCION</t>
  </si>
  <si>
    <t>PUESTO (2025)</t>
  </si>
  <si>
    <t>ESTATUS</t>
  </si>
  <si>
    <t xml:space="preserve">OCUPANTE ACTUAL </t>
  </si>
  <si>
    <t>VIGENTE</t>
  </si>
  <si>
    <t>PAULA RAMIREZ HÖHNE</t>
  </si>
  <si>
    <t>VACANTE</t>
  </si>
  <si>
    <t>ALTA</t>
  </si>
  <si>
    <t>MOVIMIENTO</t>
  </si>
  <si>
    <t>SECRETARÍA EJECUTIVA</t>
  </si>
  <si>
    <t>COORDINADOR O COORDINADORA</t>
  </si>
  <si>
    <t>CONSEJERÍA 1</t>
  </si>
  <si>
    <t>CONSEJERA O CONSEJERO ELECTORAL</t>
  </si>
  <si>
    <t>CONSEJERÍA 2</t>
  </si>
  <si>
    <t>CONSEJERÍA 3</t>
  </si>
  <si>
    <t>CONSEJERÍA 4</t>
  </si>
  <si>
    <t>CONSEJERÍA 5</t>
  </si>
  <si>
    <t>CONSEJERÍA 6</t>
  </si>
  <si>
    <t xml:space="preserve">ASESORA O ASESOR DE CONSEJERÍA </t>
  </si>
  <si>
    <t xml:space="preserve">ASISTENTE DE CONSEJERÍA </t>
  </si>
  <si>
    <t>PRESIDENCIA</t>
  </si>
  <si>
    <t>CONSEJERA PRESIDENTA</t>
  </si>
  <si>
    <t>ASESORA O ASESOR DE PRESIDENCIA</t>
  </si>
  <si>
    <t xml:space="preserve">DIRECTORA O DIRECTOR DE COMUNICACIÓN SOCIAL </t>
  </si>
  <si>
    <t xml:space="preserve">COORDINADORA O COORDINADOR DE AGENDA Y SEGUIMIENTO </t>
  </si>
  <si>
    <t>COORDINADORA O COORDINADOR SECRETARIA DE PRESIDENCIA</t>
  </si>
  <si>
    <t xml:space="preserve">COORDINADORA O COORDINADOR DE COMUNICACIÓN SOCIAL </t>
  </si>
  <si>
    <t>ASISTENTE DE PRESIDENCIA</t>
  </si>
  <si>
    <t>SECRETARIO EJECUTIVO</t>
  </si>
  <si>
    <t>DIRECCIÓN DE INFORMÁTICA E INNOVACIÓN</t>
  </si>
  <si>
    <t xml:space="preserve">DIRECTORA O DIRECTOR DE INFORMÁTICA E INNOVACIÓN </t>
  </si>
  <si>
    <t xml:space="preserve">JEFA O JEFE DE PLANEACIÓN Y SEGUIMIENTO </t>
  </si>
  <si>
    <t xml:space="preserve">JEFA O JEFE DE SEGUIMIENTO AL CONSEJO GENERAL Y COMISIONES </t>
  </si>
  <si>
    <t>JEFA O JEFE DE TRANSPARENCIA, PROTECCIÓN DE DATOS PERSONALES Y ARCHIVO</t>
  </si>
  <si>
    <t>COORDINADORA O COORDINADOR DE OFICIALÍA DE PARTES</t>
  </si>
  <si>
    <t>COORDINADORA O COORDINADOR DEL SECRETARIADO</t>
  </si>
  <si>
    <t xml:space="preserve">COORDINADORA O COORDINADOR DE PLANEACIÓN Y EVALUACIÓN  </t>
  </si>
  <si>
    <t>COORDINADORA O COORDINADOR DE SECRETARÍA EJECUTIVA</t>
  </si>
  <si>
    <t xml:space="preserve">COORDINADORA O COORDINADOR DE ACTAS Y ACUERDOS </t>
  </si>
  <si>
    <t xml:space="preserve">COORDINADORA O COORDINADOR DE INFORMÁTICA E INNOVACIÓN </t>
  </si>
  <si>
    <t>COORDINADORA O COORDINADOR DE PROGRAMACIÓN</t>
  </si>
  <si>
    <t xml:space="preserve">COORDINADORA O COORDINADOR DE TRANSPARENCIA Y PROTECCIÓN DE DATOS PERSONALES </t>
  </si>
  <si>
    <t>COORDINADORA O COORDINADOR DE ARCHIVO</t>
  </si>
  <si>
    <t>TÉCNICA O TÉCNICO DE SECRETARÍA EJECUTIVA</t>
  </si>
  <si>
    <t>TÉCNICA O TÉCNICO DE OFICIALÍA DE PARTES</t>
  </si>
  <si>
    <t>TÉCNICA O TÉCNICO DEL SECRETARIADO</t>
  </si>
  <si>
    <t xml:space="preserve">TÉCNICA O TÉCNICO DE PLANEACIÓN Y EVALUACIÓN  </t>
  </si>
  <si>
    <t xml:space="preserve">TÉCNICA O TÉCNICO DE ACTAS Y ACUERDOS </t>
  </si>
  <si>
    <t xml:space="preserve">TÉCNICA O TÉCNICO DE INFORMÁTICA E INNOVACIÓN </t>
  </si>
  <si>
    <t xml:space="preserve">TÉCNICA O TÉCNICO DE TRANSPARENCIA Y PROTECCIÓN DE DATOS PERSONALES </t>
  </si>
  <si>
    <t>TÉCNICA O TÉCNICO DE ARCHIVO</t>
  </si>
  <si>
    <t>ASISTENTE DE SECRETARÍA EJECUTIVA</t>
  </si>
  <si>
    <t>AUXILIAR NOTIFICADOR DE OFICIALÍA DE PARTES</t>
  </si>
  <si>
    <t xml:space="preserve">DIRECCIÓN EJECUTIVA DE PRERROGATIVAS E INCLUSIÓN </t>
  </si>
  <si>
    <t>DIRECTORA O DIRECTOR EJECUTIVO DE PRERROGATIVAS E INCLUSIÓN</t>
  </si>
  <si>
    <t>DIRECCIÓN DE AGRUPACIONES Y PARTIDOS POLÍTICOS</t>
  </si>
  <si>
    <t>DIRECTORA O DIRECTOR DE AGRUPACIONES Y PARTIDOS POLÍTICOS</t>
  </si>
  <si>
    <t>DIRECCIÓN DE IGUALDAD DE GÉNERO Y NO DISCRIMINACIÓN</t>
  </si>
  <si>
    <t>DIRECTORA O DIRECTOR DE IGUALDAD DE GÉNERO Y NO DISCRIMINACIÓN</t>
  </si>
  <si>
    <t xml:space="preserve">TITULAR DE LA UNIDAD DE FISCALIZACIÓN </t>
  </si>
  <si>
    <t>COORDINADORA O COORDINADOR DE AGRUPACIONES Y PARTIDOS POLÍTICOS</t>
  </si>
  <si>
    <t>COORDINADORA O COORDINADOR DE IGUALDAD DE GÉNERO Y NO DISCRIMINACIÓN</t>
  </si>
  <si>
    <t>TÉCNICA O TÉCNICO DE AGRUPACIONES Y PARTIDOS POLÍTICOS</t>
  </si>
  <si>
    <t>TÉCNICA O TÉCNICO DE IGUALDAD DE GÉNERO Y NO DISCRIMINACIÓN</t>
  </si>
  <si>
    <t>TÉCNICA O TÉCNICO DE FISCALIZACIÓN</t>
  </si>
  <si>
    <t>DIRECCIÓN EJECUTIVA DE PARTICIPACIÓN CIUDADANA Y EDUCACIÓN CÍVICA</t>
  </si>
  <si>
    <t>DIRECTORA O DIRECTOR EJECUTIVO DE PARTICIPACIÓN CIUDADANA Y EDUCACIÓN CÍVICA</t>
  </si>
  <si>
    <t>DIRECCIÓN DE PARTICIPACIÓN CIUDADANA</t>
  </si>
  <si>
    <t>DIRECTORA O DIRECTOR DE PARTICIPACIÓN CIUDADANA</t>
  </si>
  <si>
    <t>DIRECCIÓN DE CAPACITACIÓN Y CULTURA DEMOCRÁTICA</t>
  </si>
  <si>
    <t xml:space="preserve">DIRECTORA O DIRECTOR DE CAPACITACIÓN Y CULTURA DEMOCRÁTICA </t>
  </si>
  <si>
    <t>DIRECCIÓN DE EDITORIAL</t>
  </si>
  <si>
    <t>DIRECTORA O DIRECTOR DE EDITORIAL</t>
  </si>
  <si>
    <t>COORDINADORA O COORDINADOR DEL CENTRO DE ESTUDIOS E INVESTIGACIÓN IRENE ROBLEDO GARCÍA</t>
  </si>
  <si>
    <t>COORDINADORA O COORDINADOR DE PARTICIPACIÓN CIUDADANA</t>
  </si>
  <si>
    <t xml:space="preserve">COORDINADORA O COORDINADOR DE CAPACITACIÓN Y CULTURA DEMOCRÁTICA </t>
  </si>
  <si>
    <t>COORDINADORA O COORDINADOR DE EDITORIAL</t>
  </si>
  <si>
    <t>TÉCNICA O TÉCNICO DE PARTICIPACIÓN CIUDADANA</t>
  </si>
  <si>
    <t>TÉCNICA O TÉCNICO DE EDUCACIÓN CÍVICA</t>
  </si>
  <si>
    <t xml:space="preserve">DIRECCIÓN EJECUTIVA DE ADMINISTRACIÓN </t>
  </si>
  <si>
    <t>DIRECTORA O DIRECTOR EJECUTIVO DE ADMINISTRACIÓN</t>
  </si>
  <si>
    <t>JEFA O JEFE DE ADMINISTRACIÓN DE RECURSOS</t>
  </si>
  <si>
    <t xml:space="preserve">COORDINADORA O COORDINADOR DE RECURSOS FINANCIEROS </t>
  </si>
  <si>
    <t xml:space="preserve">COORDINADORA O COORDINADOR DE RECURSOS HUMANOS </t>
  </si>
  <si>
    <t xml:space="preserve">COORDINADORA O COORDINADOR DE RECURSOS MATERIALES Y SERVICIOS </t>
  </si>
  <si>
    <t>COORDINADORA O COORDINADOR DEL SPEN</t>
  </si>
  <si>
    <t xml:space="preserve">TÉCNICA O TÉCNICO DE RECURSOS FINANCIEROS </t>
  </si>
  <si>
    <t xml:space="preserve">TÉCNICA O TÉCNICO DE RECURSOS HUMANOS </t>
  </si>
  <si>
    <t xml:space="preserve">TÉCNICA O TÉCNICO DE RECURSOS MATERIALES Y SERVICIOS </t>
  </si>
  <si>
    <t xml:space="preserve">AUXILIAR DE RECURSOS MATERIALES Y SERVICIOS </t>
  </si>
  <si>
    <t xml:space="preserve">INTENDENTE DE RECURSOS MATERIALES Y SERVICIOS </t>
  </si>
  <si>
    <t xml:space="preserve">DIRECCIÓN EJECUTIVA DE ASUNTOS JURÍDICOS  </t>
  </si>
  <si>
    <t xml:space="preserve">DIRECTORA O DIRECTOR EJECUTIVA DE ASUNTOS JURÍDICOS </t>
  </si>
  <si>
    <t xml:space="preserve">COORDINADORA O COORDINADOR DE ACUERDOS Y NORMAS </t>
  </si>
  <si>
    <t xml:space="preserve">COORDINADORA O COORDINADOR DE CONVENIOS, CONTRATOS Y CONSULTAS </t>
  </si>
  <si>
    <t xml:space="preserve">COORDINADORA O COORDINADOR DE DEFENSA CONSTITUCIONAL </t>
  </si>
  <si>
    <t xml:space="preserve">COORDINADORA O COORDINADOR DE LO CONTENCIOSO </t>
  </si>
  <si>
    <t xml:space="preserve">TÉCNICA O TÉCNICO DE ACUERDOS Y NORMAS </t>
  </si>
  <si>
    <t xml:space="preserve">TÉCNICA O TÉCNICO DE CONVENIOS, CONTRATOS Y CONSULTAS </t>
  </si>
  <si>
    <t xml:space="preserve">TÉCNICA O TÉCNICO DE DEFENSA CONSTITUCIONAL </t>
  </si>
  <si>
    <t xml:space="preserve">TÉCNICA O TÉCNICO DE LO CONTENCIOSO </t>
  </si>
  <si>
    <t xml:space="preserve">DIRECCIÓN EJECUTIVA DE ORGANIZACIÓN ELECTORAL Y ESTADÍSTICA </t>
  </si>
  <si>
    <t xml:space="preserve">DIRECTORA O DIRECTOR EJECUTIVO DE ORGANIZACIÓN ELECTORAL Y ESTADÍSTICA </t>
  </si>
  <si>
    <t xml:space="preserve">COORDINADORA O COORDINADOR DE MATERIALES </t>
  </si>
  <si>
    <t>COORDINADORA O COORDINADOR DE ESTADÍSTICA ELECTORAL</t>
  </si>
  <si>
    <t xml:space="preserve">COORDINADORA O COORDINADOR DE PROCESOS  </t>
  </si>
  <si>
    <t xml:space="preserve">TÉCNICA O TÉCNICO DE MATERIALES </t>
  </si>
  <si>
    <t>TÉCNICA O TÉCNICO DE ESTADÍSTICA ELECTORAL</t>
  </si>
  <si>
    <t xml:space="preserve">TÉCNICA O TÉCNICO DE PROCESOS  </t>
  </si>
  <si>
    <t xml:space="preserve">CONTRALORÍA GENERAL </t>
  </si>
  <si>
    <t>CONTRALORA GENERAL</t>
  </si>
  <si>
    <t xml:space="preserve">COORDINADORA O COORDINADOR DE CONTRALORÍA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</si>
</sst>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name val="Arial"/>
      <charset val="1"/>
    </font>
    <font>
      <sz val="11"/>
      <color theme="1"/>
      <name val="Aptos Narrow"/>
      <family val="2"/>
      <scheme val="minor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6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3" fontId="2" fillId="0" borderId="0" xfId="1" applyFont="1" applyFill="1" applyBorder="1" applyAlignment="1" applyProtection="1">
      <alignment horizontal="right"/>
    </xf>
    <xf numFmtId="0" fontId="5" fillId="2" borderId="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43" fontId="4" fillId="0" borderId="0" xfId="1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alignment horizontal="left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</cellXfs>
  <cellStyles count="6">
    <cellStyle name="Millares" xfId="1" builtinId="3"/>
    <cellStyle name="Millares 13" xfId="4" xr:uid="{B2BD7272-9FE2-407C-A2AF-076A1E6378FC}"/>
    <cellStyle name="Millares 2 3 3" xfId="2" xr:uid="{5837C3D4-E9FC-4FF5-9DB3-8CB090900257}"/>
    <cellStyle name="Normal" xfId="0" builtinId="0"/>
    <cellStyle name="Normal 19" xfId="3" xr:uid="{BCFC4DBF-B958-4357-89E4-D5DC28C073FA}"/>
    <cellStyle name="Normal 2" xfId="5" xr:uid="{72C921A2-F92A-4498-AAA8-64E7EF6A16D3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9E4A-9280-4E07-8575-8628271B9A10}">
  <sheetPr>
    <pageSetUpPr fitToPage="1"/>
  </sheetPr>
  <dimension ref="A1:L113"/>
  <sheetViews>
    <sheetView tabSelected="1" zoomScale="85" zoomScaleNormal="85" workbookViewId="0">
      <selection activeCell="B6" sqref="B6:C113"/>
    </sheetView>
  </sheetViews>
  <sheetFormatPr baseColWidth="10" defaultColWidth="11.42578125" defaultRowHeight="15" customHeight="1" x14ac:dyDescent="0.2"/>
  <cols>
    <col min="1" max="1" width="48.5703125" style="1" bestFit="1" customWidth="1"/>
    <col min="2" max="3" width="48.5703125" style="1" customWidth="1"/>
    <col min="4" max="4" width="17.140625" style="1" bestFit="1" customWidth="1"/>
    <col min="5" max="5" width="16.28515625" style="1" customWidth="1"/>
    <col min="6" max="6" width="18.85546875" style="1" customWidth="1"/>
    <col min="7" max="7" width="12.140625" style="1" bestFit="1" customWidth="1"/>
    <col min="8" max="8" width="12.42578125" style="1" customWidth="1"/>
    <col min="9" max="9" width="20" style="1" bestFit="1" customWidth="1"/>
    <col min="10" max="10" width="17.5703125" style="1" customWidth="1"/>
    <col min="11" max="11" width="19.5703125" style="1" customWidth="1"/>
    <col min="12" max="12" width="11.5703125" style="1" customWidth="1"/>
  </cols>
  <sheetData>
    <row r="1" spans="1:12" ht="23.25" customHeight="1" x14ac:dyDescent="0.2">
      <c r="A1" s="8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3.25" x14ac:dyDescent="0.2">
      <c r="A2" s="9" t="s">
        <v>139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6.5" x14ac:dyDescent="0.2">
      <c r="A3" s="10" t="s">
        <v>138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x14ac:dyDescent="0.2">
      <c r="A4" s="5"/>
      <c r="B4" s="5"/>
      <c r="C4" s="5"/>
      <c r="D4" s="5"/>
      <c r="E4" s="5"/>
    </row>
    <row r="5" spans="1:12" s="2" customFormat="1" ht="48.75" customHeight="1" x14ac:dyDescent="0.2">
      <c r="A5" s="4" t="s">
        <v>0</v>
      </c>
      <c r="B5" s="4" t="s">
        <v>124</v>
      </c>
      <c r="C5" s="4" t="s">
        <v>125</v>
      </c>
      <c r="D5" s="4" t="s">
        <v>1</v>
      </c>
      <c r="E5" s="4" t="s">
        <v>136</v>
      </c>
      <c r="F5" s="4" t="s">
        <v>119</v>
      </c>
      <c r="G5" s="4" t="s">
        <v>2</v>
      </c>
      <c r="H5" s="4" t="s">
        <v>120</v>
      </c>
      <c r="I5" s="4" t="s">
        <v>121</v>
      </c>
      <c r="J5" s="4" t="s">
        <v>137</v>
      </c>
      <c r="K5" s="4" t="s">
        <v>122</v>
      </c>
      <c r="L5" s="4" t="s">
        <v>123</v>
      </c>
    </row>
    <row r="6" spans="1:12" s="1" customFormat="1" ht="15" customHeight="1" x14ac:dyDescent="0.2">
      <c r="A6" s="1" t="s">
        <v>3</v>
      </c>
      <c r="B6" s="1" t="s">
        <v>161</v>
      </c>
      <c r="C6" s="1" t="s">
        <v>163</v>
      </c>
      <c r="D6" s="3">
        <v>31283.4</v>
      </c>
      <c r="E6" s="3">
        <v>1211.17</v>
      </c>
      <c r="F6" s="7">
        <v>32494.57</v>
      </c>
      <c r="G6" s="6">
        <v>7018.32</v>
      </c>
      <c r="H6" s="6">
        <v>124.61</v>
      </c>
      <c r="I6" s="6">
        <v>3597.59</v>
      </c>
      <c r="J6" s="6">
        <v>109.03</v>
      </c>
      <c r="K6" s="3">
        <v>10849.550000000001</v>
      </c>
      <c r="L6" s="3">
        <v>21645.019999999997</v>
      </c>
    </row>
    <row r="7" spans="1:12" s="1" customFormat="1" ht="15" customHeight="1" x14ac:dyDescent="0.2">
      <c r="A7" s="1" t="s">
        <v>4</v>
      </c>
      <c r="B7" s="1" t="s">
        <v>152</v>
      </c>
      <c r="C7" s="1" t="s">
        <v>159</v>
      </c>
      <c r="D7" s="3">
        <v>19287.3</v>
      </c>
      <c r="E7" s="3">
        <v>861.77</v>
      </c>
      <c r="F7" s="7">
        <v>20149.07</v>
      </c>
      <c r="G7" s="6">
        <v>3583.12</v>
      </c>
      <c r="H7" s="6">
        <v>69.33</v>
      </c>
      <c r="I7" s="6">
        <v>2218.04</v>
      </c>
      <c r="J7" s="6">
        <v>4823.22</v>
      </c>
      <c r="K7" s="3">
        <v>10693.71</v>
      </c>
      <c r="L7" s="3">
        <v>9455.36</v>
      </c>
    </row>
    <row r="8" spans="1:12" s="1" customFormat="1" ht="15" customHeight="1" x14ac:dyDescent="0.2">
      <c r="A8" s="1" t="s">
        <v>6</v>
      </c>
      <c r="B8" s="1" t="s">
        <v>161</v>
      </c>
      <c r="C8" s="1" t="s">
        <v>163</v>
      </c>
      <c r="D8" s="3">
        <v>31283.55</v>
      </c>
      <c r="E8" s="3">
        <v>1211.17</v>
      </c>
      <c r="F8" s="7">
        <v>32494.720000000001</v>
      </c>
      <c r="G8" s="6">
        <v>7018.37</v>
      </c>
      <c r="H8" s="6">
        <v>124.62</v>
      </c>
      <c r="I8" s="6">
        <v>3597.61</v>
      </c>
      <c r="J8" s="6">
        <v>109.03</v>
      </c>
      <c r="K8" s="3">
        <v>10849.630000000001</v>
      </c>
      <c r="L8" s="3">
        <v>21645.09</v>
      </c>
    </row>
    <row r="9" spans="1:12" s="1" customFormat="1" ht="15" customHeight="1" x14ac:dyDescent="0.2">
      <c r="A9" s="1" t="s">
        <v>7</v>
      </c>
      <c r="B9" s="1" t="s">
        <v>220</v>
      </c>
      <c r="C9" s="1" t="s">
        <v>226</v>
      </c>
      <c r="D9" s="3">
        <v>16873.349999999999</v>
      </c>
      <c r="E9" s="3">
        <v>5473.41</v>
      </c>
      <c r="F9" s="7">
        <v>22346.76</v>
      </c>
      <c r="G9" s="6">
        <v>3888.34</v>
      </c>
      <c r="H9" s="6">
        <v>58.2</v>
      </c>
      <c r="I9" s="6">
        <v>1940.44</v>
      </c>
      <c r="J9" s="6">
        <v>491.57</v>
      </c>
      <c r="K9" s="3">
        <v>6378.5499999999993</v>
      </c>
      <c r="L9" s="3">
        <v>15968.21</v>
      </c>
    </row>
    <row r="10" spans="1:12" s="1" customFormat="1" ht="15" customHeight="1" x14ac:dyDescent="0.2">
      <c r="A10" s="1" t="s">
        <v>8</v>
      </c>
      <c r="B10" s="1" t="s">
        <v>150</v>
      </c>
      <c r="C10" s="1" t="s">
        <v>176</v>
      </c>
      <c r="D10" s="3">
        <v>16873.349999999999</v>
      </c>
      <c r="E10" s="3">
        <v>791.46</v>
      </c>
      <c r="F10" s="7">
        <v>17664.809999999998</v>
      </c>
      <c r="G10" s="6">
        <v>2998.82</v>
      </c>
      <c r="H10" s="6">
        <v>58.2</v>
      </c>
      <c r="I10" s="6">
        <v>1940.44</v>
      </c>
      <c r="J10" s="6">
        <v>58.81</v>
      </c>
      <c r="K10" s="3">
        <v>5056.2700000000004</v>
      </c>
      <c r="L10" s="3">
        <v>12608.539999999997</v>
      </c>
    </row>
    <row r="11" spans="1:12" s="1" customFormat="1" ht="15" customHeight="1" x14ac:dyDescent="0.2">
      <c r="A11" s="1" t="s">
        <v>9</v>
      </c>
      <c r="B11" s="1" t="s">
        <v>157</v>
      </c>
      <c r="C11" s="1" t="s">
        <v>159</v>
      </c>
      <c r="D11" s="3">
        <v>19287.150000000001</v>
      </c>
      <c r="E11" s="3">
        <v>861.76</v>
      </c>
      <c r="F11" s="7">
        <v>20148.91</v>
      </c>
      <c r="G11" s="6">
        <v>3583.08</v>
      </c>
      <c r="H11" s="6">
        <v>69.319999999999993</v>
      </c>
      <c r="I11" s="6">
        <v>2218.02</v>
      </c>
      <c r="J11" s="6">
        <v>67.22</v>
      </c>
      <c r="K11" s="3">
        <v>5937.64</v>
      </c>
      <c r="L11" s="3">
        <v>14211.27</v>
      </c>
    </row>
    <row r="12" spans="1:12" s="1" customFormat="1" ht="15" customHeight="1" x14ac:dyDescent="0.2">
      <c r="A12" s="1" t="s">
        <v>10</v>
      </c>
      <c r="B12" s="1" t="s">
        <v>220</v>
      </c>
      <c r="C12" s="1" t="s">
        <v>229</v>
      </c>
      <c r="D12" s="3">
        <v>12978</v>
      </c>
      <c r="E12" s="3">
        <v>678</v>
      </c>
      <c r="F12" s="7">
        <v>13656</v>
      </c>
      <c r="G12" s="6">
        <v>2093.86</v>
      </c>
      <c r="H12" s="6">
        <v>40.25</v>
      </c>
      <c r="I12" s="6">
        <v>1492.47</v>
      </c>
      <c r="J12" s="6">
        <v>471.6</v>
      </c>
      <c r="K12" s="3">
        <v>4098.18</v>
      </c>
      <c r="L12" s="3">
        <v>9557.82</v>
      </c>
    </row>
    <row r="13" spans="1:12" s="1" customFormat="1" ht="15" customHeight="1" x14ac:dyDescent="0.2">
      <c r="A13" s="1" t="s">
        <v>11</v>
      </c>
      <c r="B13" s="1" t="s">
        <v>232</v>
      </c>
      <c r="C13" s="1" t="s">
        <v>237</v>
      </c>
      <c r="D13" s="3">
        <v>16873.349999999999</v>
      </c>
      <c r="E13" s="3">
        <v>1691.46</v>
      </c>
      <c r="F13" s="7">
        <v>18564.809999999998</v>
      </c>
      <c r="G13" s="6">
        <v>2998.82</v>
      </c>
      <c r="H13" s="6">
        <v>58.2</v>
      </c>
      <c r="I13" s="6">
        <v>1940.44</v>
      </c>
      <c r="J13" s="6">
        <v>58.81</v>
      </c>
      <c r="K13" s="3">
        <v>5056.2700000000004</v>
      </c>
      <c r="L13" s="3">
        <v>13508.539999999997</v>
      </c>
    </row>
    <row r="14" spans="1:12" s="1" customFormat="1" ht="15" customHeight="1" x14ac:dyDescent="0.2">
      <c r="A14" s="1" t="s">
        <v>12</v>
      </c>
      <c r="B14" s="1" t="s">
        <v>150</v>
      </c>
      <c r="C14" s="1" t="s">
        <v>174</v>
      </c>
      <c r="D14" s="3">
        <v>20445.5</v>
      </c>
      <c r="E14" s="3">
        <v>300</v>
      </c>
      <c r="F14" s="7">
        <v>20745.5</v>
      </c>
      <c r="G14" s="6">
        <v>3723.4</v>
      </c>
      <c r="H14" s="6">
        <v>74.66</v>
      </c>
      <c r="I14" s="6">
        <v>2351.23</v>
      </c>
      <c r="J14" s="6">
        <v>0</v>
      </c>
      <c r="K14" s="3">
        <v>6149.29</v>
      </c>
      <c r="L14" s="3">
        <v>14596.21</v>
      </c>
    </row>
    <row r="15" spans="1:12" s="1" customFormat="1" ht="15" customHeight="1" x14ac:dyDescent="0.2">
      <c r="A15" s="1" t="s">
        <v>13</v>
      </c>
      <c r="B15" s="1" t="s">
        <v>210</v>
      </c>
      <c r="C15" s="1" t="s">
        <v>219</v>
      </c>
      <c r="D15" s="3">
        <v>12978</v>
      </c>
      <c r="E15" s="3">
        <v>678</v>
      </c>
      <c r="F15" s="7">
        <v>13656</v>
      </c>
      <c r="G15" s="6">
        <v>2093.86</v>
      </c>
      <c r="H15" s="6">
        <v>40.25</v>
      </c>
      <c r="I15" s="6">
        <v>1492.47</v>
      </c>
      <c r="J15" s="6">
        <v>1691.02</v>
      </c>
      <c r="K15" s="3">
        <v>5317.6</v>
      </c>
      <c r="L15" s="3">
        <v>8338.4</v>
      </c>
    </row>
    <row r="16" spans="1:12" s="1" customFormat="1" ht="15" customHeight="1" x14ac:dyDescent="0.2">
      <c r="A16" s="1" t="s">
        <v>14</v>
      </c>
      <c r="B16" s="1" t="s">
        <v>155</v>
      </c>
      <c r="C16" s="1" t="s">
        <v>159</v>
      </c>
      <c r="D16" s="3">
        <v>19287.3</v>
      </c>
      <c r="E16" s="3">
        <v>861.77</v>
      </c>
      <c r="F16" s="7">
        <v>20149.07</v>
      </c>
      <c r="G16" s="6">
        <v>3583.12</v>
      </c>
      <c r="H16" s="6">
        <v>69.33</v>
      </c>
      <c r="I16" s="6">
        <v>2218.04</v>
      </c>
      <c r="J16" s="6">
        <v>67.22</v>
      </c>
      <c r="K16" s="3">
        <v>5937.71</v>
      </c>
      <c r="L16" s="3">
        <v>14211.36</v>
      </c>
    </row>
    <row r="17" spans="1:12" s="1" customFormat="1" ht="15" customHeight="1" x14ac:dyDescent="0.2">
      <c r="A17" s="1" t="s">
        <v>15</v>
      </c>
      <c r="B17" s="1" t="s">
        <v>220</v>
      </c>
      <c r="C17" s="1" t="s">
        <v>228</v>
      </c>
      <c r="D17" s="3">
        <v>12978</v>
      </c>
      <c r="E17" s="3">
        <v>300</v>
      </c>
      <c r="F17" s="7">
        <v>13278</v>
      </c>
      <c r="G17" s="6">
        <v>2013.12</v>
      </c>
      <c r="H17" s="6">
        <v>40.25</v>
      </c>
      <c r="I17" s="6">
        <v>1492.47</v>
      </c>
      <c r="J17" s="6">
        <v>0</v>
      </c>
      <c r="K17" s="3">
        <v>3545.84</v>
      </c>
      <c r="L17" s="3">
        <v>9732.16</v>
      </c>
    </row>
    <row r="18" spans="1:12" s="1" customFormat="1" ht="15" customHeight="1" x14ac:dyDescent="0.2">
      <c r="A18" s="1" t="s">
        <v>16</v>
      </c>
      <c r="B18" s="1" t="s">
        <v>196</v>
      </c>
      <c r="C18" s="1" t="s">
        <v>203</v>
      </c>
      <c r="D18" s="3">
        <v>12978</v>
      </c>
      <c r="E18" s="3">
        <v>678</v>
      </c>
      <c r="F18" s="7">
        <v>13656</v>
      </c>
      <c r="G18" s="6">
        <v>2093.86</v>
      </c>
      <c r="H18" s="6">
        <v>40.25</v>
      </c>
      <c r="I18" s="6">
        <v>1492.47</v>
      </c>
      <c r="J18" s="6">
        <v>2118.23</v>
      </c>
      <c r="K18" s="3">
        <v>5744.8099999999995</v>
      </c>
      <c r="L18" s="3">
        <v>7911.1900000000005</v>
      </c>
    </row>
    <row r="19" spans="1:12" s="1" customFormat="1" ht="15" customHeight="1" x14ac:dyDescent="0.2">
      <c r="A19" s="1" t="s">
        <v>18</v>
      </c>
      <c r="B19" s="1" t="s">
        <v>156</v>
      </c>
      <c r="C19" s="1" t="s">
        <v>159</v>
      </c>
      <c r="D19" s="3">
        <v>19287.3</v>
      </c>
      <c r="E19" s="3">
        <v>861.77</v>
      </c>
      <c r="F19" s="7">
        <v>20149.07</v>
      </c>
      <c r="G19" s="6">
        <v>3583.12</v>
      </c>
      <c r="H19" s="6">
        <v>69.33</v>
      </c>
      <c r="I19" s="6">
        <v>2218.04</v>
      </c>
      <c r="J19" s="6">
        <v>9204.09</v>
      </c>
      <c r="K19" s="3">
        <v>15074.58</v>
      </c>
      <c r="L19" s="3">
        <v>5074.49</v>
      </c>
    </row>
    <row r="20" spans="1:12" s="1" customFormat="1" ht="15" customHeight="1" x14ac:dyDescent="0.2">
      <c r="A20" s="1" t="s">
        <v>19</v>
      </c>
      <c r="B20" s="1" t="s">
        <v>208</v>
      </c>
      <c r="C20" s="1" t="s">
        <v>218</v>
      </c>
      <c r="D20" s="3">
        <v>12978</v>
      </c>
      <c r="E20" s="3">
        <v>678</v>
      </c>
      <c r="F20" s="7">
        <v>13656</v>
      </c>
      <c r="G20" s="6">
        <v>2093.86</v>
      </c>
      <c r="H20" s="6">
        <v>40.25</v>
      </c>
      <c r="I20" s="6">
        <v>1492.47</v>
      </c>
      <c r="J20" s="6">
        <v>45.23</v>
      </c>
      <c r="K20" s="3">
        <v>3671.81</v>
      </c>
      <c r="L20" s="3">
        <v>9984.19</v>
      </c>
    </row>
    <row r="21" spans="1:12" s="1" customFormat="1" ht="15" customHeight="1" x14ac:dyDescent="0.2">
      <c r="A21" s="1" t="s">
        <v>20</v>
      </c>
      <c r="B21" s="1" t="s">
        <v>170</v>
      </c>
      <c r="C21" s="1" t="s">
        <v>180</v>
      </c>
      <c r="D21" s="3">
        <v>16873.349999999999</v>
      </c>
      <c r="E21" s="3">
        <v>1691.46</v>
      </c>
      <c r="F21" s="7">
        <v>18564.809999999998</v>
      </c>
      <c r="G21" s="6">
        <v>2998.82</v>
      </c>
      <c r="H21" s="6">
        <v>58.2</v>
      </c>
      <c r="I21" s="6">
        <v>1940.44</v>
      </c>
      <c r="J21" s="6">
        <v>5100.4900000000007</v>
      </c>
      <c r="K21" s="3">
        <v>10097.950000000001</v>
      </c>
      <c r="L21" s="3">
        <v>8466.8599999999969</v>
      </c>
    </row>
    <row r="22" spans="1:12" s="1" customFormat="1" ht="15" customHeight="1" x14ac:dyDescent="0.2">
      <c r="A22" s="1" t="s">
        <v>21</v>
      </c>
      <c r="B22" s="1" t="s">
        <v>156</v>
      </c>
      <c r="C22" s="1" t="s">
        <v>153</v>
      </c>
      <c r="D22" s="3">
        <v>74485.5</v>
      </c>
      <c r="E22" s="3">
        <v>3369.48</v>
      </c>
      <c r="F22" s="7">
        <v>77854.98</v>
      </c>
      <c r="G22" s="6">
        <v>21270.29</v>
      </c>
      <c r="H22" s="6">
        <v>143.5</v>
      </c>
      <c r="I22" s="6">
        <v>7401.43</v>
      </c>
      <c r="J22" s="6">
        <v>259.61</v>
      </c>
      <c r="K22" s="3">
        <v>29074.83</v>
      </c>
      <c r="L22" s="3">
        <v>48780.149999999994</v>
      </c>
    </row>
    <row r="23" spans="1:12" s="1" customFormat="1" ht="15" customHeight="1" x14ac:dyDescent="0.2">
      <c r="A23" s="1" t="s">
        <v>22</v>
      </c>
      <c r="B23" s="1" t="s">
        <v>208</v>
      </c>
      <c r="C23" s="1" t="s">
        <v>209</v>
      </c>
      <c r="D23" s="3">
        <v>28155</v>
      </c>
      <c r="E23" s="3">
        <v>1120.05</v>
      </c>
      <c r="F23" s="7">
        <v>29275.05</v>
      </c>
      <c r="G23" s="6">
        <v>6052.47</v>
      </c>
      <c r="H23" s="6">
        <v>110.2</v>
      </c>
      <c r="I23" s="6">
        <v>3237.83</v>
      </c>
      <c r="J23" s="6">
        <v>98.13</v>
      </c>
      <c r="K23" s="3">
        <v>9498.6299999999992</v>
      </c>
      <c r="L23" s="3">
        <v>19776.419999999998</v>
      </c>
    </row>
    <row r="24" spans="1:12" s="1" customFormat="1" ht="15" customHeight="1" x14ac:dyDescent="0.2">
      <c r="A24" s="1" t="s">
        <v>23</v>
      </c>
      <c r="B24" s="1" t="s">
        <v>232</v>
      </c>
      <c r="C24" s="1" t="s">
        <v>239</v>
      </c>
      <c r="D24" s="3">
        <v>12978</v>
      </c>
      <c r="E24" s="3">
        <v>678</v>
      </c>
      <c r="F24" s="7">
        <v>13656</v>
      </c>
      <c r="G24" s="6">
        <v>2093.86</v>
      </c>
      <c r="H24" s="6">
        <v>40.25</v>
      </c>
      <c r="I24" s="6">
        <v>1492.47</v>
      </c>
      <c r="J24" s="6">
        <v>45.23</v>
      </c>
      <c r="K24" s="3">
        <v>3671.81</v>
      </c>
      <c r="L24" s="3">
        <v>9984.19</v>
      </c>
    </row>
    <row r="25" spans="1:12" s="1" customFormat="1" ht="15" customHeight="1" x14ac:dyDescent="0.2">
      <c r="A25" s="1" t="s">
        <v>24</v>
      </c>
      <c r="B25" s="1" t="s">
        <v>170</v>
      </c>
      <c r="C25" s="1" t="s">
        <v>180</v>
      </c>
      <c r="D25" s="3">
        <v>16873.349999999999</v>
      </c>
      <c r="E25" s="3">
        <v>791.46</v>
      </c>
      <c r="F25" s="7">
        <v>17664.809999999998</v>
      </c>
      <c r="G25" s="6">
        <v>2998.82</v>
      </c>
      <c r="H25" s="6">
        <v>58.2</v>
      </c>
      <c r="I25" s="6">
        <v>1940.44</v>
      </c>
      <c r="J25" s="6">
        <v>3558.81</v>
      </c>
      <c r="K25" s="3">
        <v>8556.27</v>
      </c>
      <c r="L25" s="3">
        <v>9108.5399999999972</v>
      </c>
    </row>
    <row r="26" spans="1:12" s="1" customFormat="1" ht="15" customHeight="1" x14ac:dyDescent="0.2">
      <c r="A26" s="1" t="s">
        <v>25</v>
      </c>
      <c r="B26" s="1" t="s">
        <v>150</v>
      </c>
      <c r="C26" s="1" t="s">
        <v>169</v>
      </c>
      <c r="D26" s="3">
        <v>45360.75</v>
      </c>
      <c r="E26" s="3">
        <v>1621.19</v>
      </c>
      <c r="F26" s="7">
        <v>46981.94</v>
      </c>
      <c r="G26" s="6">
        <v>11376.5</v>
      </c>
      <c r="H26" s="6">
        <v>143.5</v>
      </c>
      <c r="I26" s="6">
        <v>5216.49</v>
      </c>
      <c r="J26" s="6">
        <v>158.1</v>
      </c>
      <c r="K26" s="3">
        <v>16894.589999999997</v>
      </c>
      <c r="L26" s="3">
        <v>30087.350000000006</v>
      </c>
    </row>
    <row r="27" spans="1:12" s="1" customFormat="1" ht="15" customHeight="1" x14ac:dyDescent="0.2">
      <c r="A27" s="1" t="s">
        <v>26</v>
      </c>
      <c r="B27" s="1" t="s">
        <v>155</v>
      </c>
      <c r="C27" s="1" t="s">
        <v>153</v>
      </c>
      <c r="D27" s="3">
        <v>74485.5</v>
      </c>
      <c r="E27" s="3">
        <v>3369.48</v>
      </c>
      <c r="F27" s="7">
        <v>77854.98</v>
      </c>
      <c r="G27" s="6">
        <v>21270.29</v>
      </c>
      <c r="H27" s="6">
        <v>143.5</v>
      </c>
      <c r="I27" s="6">
        <v>7401.43</v>
      </c>
      <c r="J27" s="6">
        <v>259.61</v>
      </c>
      <c r="K27" s="3">
        <v>29074.83</v>
      </c>
      <c r="L27" s="3">
        <v>48780.149999999994</v>
      </c>
    </row>
    <row r="28" spans="1:12" s="1" customFormat="1" ht="15" customHeight="1" x14ac:dyDescent="0.2">
      <c r="A28" s="1" t="s">
        <v>27</v>
      </c>
      <c r="B28" s="1" t="s">
        <v>150</v>
      </c>
      <c r="C28" s="1" t="s">
        <v>182</v>
      </c>
      <c r="D28" s="3">
        <v>16873.349999999999</v>
      </c>
      <c r="E28" s="3">
        <v>791.46</v>
      </c>
      <c r="F28" s="7">
        <v>17664.809999999998</v>
      </c>
      <c r="G28" s="6">
        <v>2998.82</v>
      </c>
      <c r="H28" s="6">
        <v>58.2</v>
      </c>
      <c r="I28" s="6">
        <v>1940.44</v>
      </c>
      <c r="J28" s="6">
        <v>2058.81</v>
      </c>
      <c r="K28" s="3">
        <v>7056.27</v>
      </c>
      <c r="L28" s="3">
        <v>10608.539999999997</v>
      </c>
    </row>
    <row r="29" spans="1:12" s="1" customFormat="1" ht="15" customHeight="1" x14ac:dyDescent="0.2">
      <c r="A29" s="1" t="s">
        <v>28</v>
      </c>
      <c r="B29" s="1" t="s">
        <v>220</v>
      </c>
      <c r="C29" s="1" t="s">
        <v>228</v>
      </c>
      <c r="D29" s="3">
        <v>12978</v>
      </c>
      <c r="E29" s="3">
        <v>678</v>
      </c>
      <c r="F29" s="7">
        <v>13656</v>
      </c>
      <c r="G29" s="6">
        <v>2093.86</v>
      </c>
      <c r="H29" s="6">
        <v>40.25</v>
      </c>
      <c r="I29" s="6">
        <v>1492.47</v>
      </c>
      <c r="J29" s="6">
        <v>45.23</v>
      </c>
      <c r="K29" s="3">
        <v>3671.81</v>
      </c>
      <c r="L29" s="3">
        <v>9984.19</v>
      </c>
    </row>
    <row r="30" spans="1:12" s="1" customFormat="1" ht="15" customHeight="1" x14ac:dyDescent="0.2">
      <c r="A30" s="1" t="s">
        <v>30</v>
      </c>
      <c r="B30" s="1" t="s">
        <v>196</v>
      </c>
      <c r="C30" s="1" t="s">
        <v>201</v>
      </c>
      <c r="D30" s="3">
        <v>16873.349999999999</v>
      </c>
      <c r="E30" s="3">
        <v>791.46</v>
      </c>
      <c r="F30" s="7">
        <v>17664.809999999998</v>
      </c>
      <c r="G30" s="6">
        <v>2998.82</v>
      </c>
      <c r="H30" s="6">
        <v>58.2</v>
      </c>
      <c r="I30" s="6">
        <v>1940.44</v>
      </c>
      <c r="J30" s="6">
        <v>1308.81</v>
      </c>
      <c r="K30" s="3">
        <v>6306.27</v>
      </c>
      <c r="L30" s="3">
        <v>11358.539999999997</v>
      </c>
    </row>
    <row r="31" spans="1:12" s="1" customFormat="1" ht="15" customHeight="1" x14ac:dyDescent="0.2">
      <c r="A31" s="1" t="s">
        <v>31</v>
      </c>
      <c r="B31" s="1" t="s">
        <v>242</v>
      </c>
      <c r="C31" s="1" t="s">
        <v>247</v>
      </c>
      <c r="D31" s="3">
        <v>12978</v>
      </c>
      <c r="E31" s="3">
        <v>678</v>
      </c>
      <c r="F31" s="7">
        <v>13656</v>
      </c>
      <c r="G31" s="6">
        <v>2093.86</v>
      </c>
      <c r="H31" s="6">
        <v>40.25</v>
      </c>
      <c r="I31" s="6">
        <v>1492.47</v>
      </c>
      <c r="J31" s="6">
        <v>45.23</v>
      </c>
      <c r="K31" s="3">
        <v>3671.81</v>
      </c>
      <c r="L31" s="3">
        <v>9984.19</v>
      </c>
    </row>
    <row r="32" spans="1:12" s="1" customFormat="1" ht="15" customHeight="1" x14ac:dyDescent="0.2">
      <c r="A32" s="1" t="s">
        <v>32</v>
      </c>
      <c r="B32" s="1" t="s">
        <v>155</v>
      </c>
      <c r="C32" s="1" t="s">
        <v>160</v>
      </c>
      <c r="D32" s="3">
        <v>12978</v>
      </c>
      <c r="E32" s="3">
        <v>678</v>
      </c>
      <c r="F32" s="7">
        <v>13656</v>
      </c>
      <c r="G32" s="6">
        <v>2093.86</v>
      </c>
      <c r="H32" s="6">
        <v>40.25</v>
      </c>
      <c r="I32" s="6">
        <v>1492.47</v>
      </c>
      <c r="J32" s="6">
        <v>45.23</v>
      </c>
      <c r="K32" s="3">
        <v>3671.81</v>
      </c>
      <c r="L32" s="3">
        <v>9984.19</v>
      </c>
    </row>
    <row r="33" spans="1:12" s="1" customFormat="1" ht="15" customHeight="1" x14ac:dyDescent="0.2">
      <c r="A33" s="1" t="s">
        <v>33</v>
      </c>
      <c r="B33" s="1" t="s">
        <v>150</v>
      </c>
      <c r="C33" s="1" t="s">
        <v>188</v>
      </c>
      <c r="D33" s="3">
        <v>12978</v>
      </c>
      <c r="E33" s="3">
        <v>1578</v>
      </c>
      <c r="F33" s="7">
        <v>14556</v>
      </c>
      <c r="G33" s="6">
        <v>2093.86</v>
      </c>
      <c r="H33" s="6">
        <v>40.25</v>
      </c>
      <c r="I33" s="6">
        <v>1492.47</v>
      </c>
      <c r="J33" s="6">
        <v>2267.23</v>
      </c>
      <c r="K33" s="3">
        <v>5893.8099999999995</v>
      </c>
      <c r="L33" s="3">
        <v>8662.19</v>
      </c>
    </row>
    <row r="34" spans="1:12" s="1" customFormat="1" ht="15" customHeight="1" x14ac:dyDescent="0.2">
      <c r="A34" s="1" t="s">
        <v>34</v>
      </c>
      <c r="B34" s="1" t="s">
        <v>150</v>
      </c>
      <c r="C34" s="1" t="s">
        <v>190</v>
      </c>
      <c r="D34" s="3">
        <v>12978</v>
      </c>
      <c r="E34" s="3">
        <v>678</v>
      </c>
      <c r="F34" s="7">
        <v>13656</v>
      </c>
      <c r="G34" s="6">
        <v>2093.86</v>
      </c>
      <c r="H34" s="6">
        <v>40.25</v>
      </c>
      <c r="I34" s="6">
        <v>1492.47</v>
      </c>
      <c r="J34" s="6">
        <v>5045.2300000000005</v>
      </c>
      <c r="K34" s="3">
        <v>8671.8100000000013</v>
      </c>
      <c r="L34" s="3">
        <v>4984.1899999999987</v>
      </c>
    </row>
    <row r="35" spans="1:12" s="1" customFormat="1" ht="15" customHeight="1" x14ac:dyDescent="0.2">
      <c r="A35" s="1" t="s">
        <v>35</v>
      </c>
      <c r="B35" s="1" t="s">
        <v>150</v>
      </c>
      <c r="C35" s="1" t="s">
        <v>184</v>
      </c>
      <c r="D35" s="3">
        <v>12978</v>
      </c>
      <c r="E35" s="3">
        <v>678</v>
      </c>
      <c r="F35" s="7">
        <v>13656</v>
      </c>
      <c r="G35" s="6">
        <v>2093.86</v>
      </c>
      <c r="H35" s="6">
        <v>40.25</v>
      </c>
      <c r="I35" s="6">
        <v>1492.47</v>
      </c>
      <c r="J35" s="6">
        <v>45.23</v>
      </c>
      <c r="K35" s="3">
        <v>3671.81</v>
      </c>
      <c r="L35" s="3">
        <v>9984.19</v>
      </c>
    </row>
    <row r="36" spans="1:12" s="1" customFormat="1" ht="15" customHeight="1" x14ac:dyDescent="0.2">
      <c r="A36" s="1" t="s">
        <v>36</v>
      </c>
      <c r="B36" s="1" t="s">
        <v>220</v>
      </c>
      <c r="C36" s="1" t="s">
        <v>231</v>
      </c>
      <c r="D36" s="3">
        <v>6514.8</v>
      </c>
      <c r="E36" s="3">
        <v>489.75</v>
      </c>
      <c r="F36" s="7">
        <v>7004.55</v>
      </c>
      <c r="G36" s="6">
        <v>695.07</v>
      </c>
      <c r="H36" s="6">
        <v>10.46</v>
      </c>
      <c r="I36" s="6">
        <v>749.2</v>
      </c>
      <c r="J36" s="6">
        <v>3185.71</v>
      </c>
      <c r="K36" s="3">
        <v>4640.4400000000005</v>
      </c>
      <c r="L36" s="3">
        <v>2364.1099999999997</v>
      </c>
    </row>
    <row r="37" spans="1:12" s="1" customFormat="1" ht="15" customHeight="1" x14ac:dyDescent="0.2">
      <c r="A37" s="1" t="s">
        <v>37</v>
      </c>
      <c r="B37" s="1" t="s">
        <v>210</v>
      </c>
      <c r="C37" s="1" t="s">
        <v>216</v>
      </c>
      <c r="D37" s="3">
        <v>16873.349999999999</v>
      </c>
      <c r="E37" s="3">
        <v>991.46</v>
      </c>
      <c r="F37" s="7">
        <v>17864.809999999998</v>
      </c>
      <c r="G37" s="6">
        <v>3045.86</v>
      </c>
      <c r="H37" s="6">
        <v>58.2</v>
      </c>
      <c r="I37" s="6">
        <v>1940.44</v>
      </c>
      <c r="J37" s="6">
        <v>9420.8100000000013</v>
      </c>
      <c r="K37" s="3">
        <v>14465.310000000001</v>
      </c>
      <c r="L37" s="3">
        <v>3399.4999999999964</v>
      </c>
    </row>
    <row r="38" spans="1:12" s="1" customFormat="1" ht="15" customHeight="1" x14ac:dyDescent="0.2">
      <c r="A38" s="1" t="s">
        <v>38</v>
      </c>
      <c r="B38" s="1" t="s">
        <v>170</v>
      </c>
      <c r="C38" s="1" t="s">
        <v>189</v>
      </c>
      <c r="D38" s="3">
        <v>12978</v>
      </c>
      <c r="E38" s="3">
        <v>678</v>
      </c>
      <c r="F38" s="7">
        <v>13656</v>
      </c>
      <c r="G38" s="6">
        <v>2093.86</v>
      </c>
      <c r="H38" s="6">
        <v>40.25</v>
      </c>
      <c r="I38" s="6">
        <v>1492.47</v>
      </c>
      <c r="J38" s="6">
        <v>545.23</v>
      </c>
      <c r="K38" s="3">
        <v>4171.8099999999995</v>
      </c>
      <c r="L38" s="3">
        <v>9484.19</v>
      </c>
    </row>
    <row r="39" spans="1:12" s="1" customFormat="1" ht="15" customHeight="1" x14ac:dyDescent="0.2">
      <c r="A39" s="1" t="s">
        <v>39</v>
      </c>
      <c r="B39" s="1" t="s">
        <v>212</v>
      </c>
      <c r="C39" s="1" t="s">
        <v>217</v>
      </c>
      <c r="D39" s="3">
        <v>16873.349999999999</v>
      </c>
      <c r="E39" s="3">
        <v>791.46</v>
      </c>
      <c r="F39" s="7">
        <v>17664.809999999998</v>
      </c>
      <c r="G39" s="6">
        <v>2998.82</v>
      </c>
      <c r="H39" s="6">
        <v>58.2</v>
      </c>
      <c r="I39" s="6">
        <v>1940.44</v>
      </c>
      <c r="J39" s="6">
        <v>974.81</v>
      </c>
      <c r="K39" s="3">
        <v>5972.27</v>
      </c>
      <c r="L39" s="3">
        <v>11692.539999999997</v>
      </c>
    </row>
    <row r="40" spans="1:12" s="1" customFormat="1" ht="15" customHeight="1" x14ac:dyDescent="0.2">
      <c r="A40" s="1" t="s">
        <v>40</v>
      </c>
      <c r="B40" s="1" t="s">
        <v>220</v>
      </c>
      <c r="C40" s="1" t="s">
        <v>221</v>
      </c>
      <c r="D40" s="3">
        <v>33742.800000000003</v>
      </c>
      <c r="E40" s="3">
        <v>1282.8</v>
      </c>
      <c r="F40" s="7">
        <v>35025.600000000006</v>
      </c>
      <c r="G40" s="6">
        <v>7777.63</v>
      </c>
      <c r="H40" s="6">
        <v>135.94999999999999</v>
      </c>
      <c r="I40" s="6">
        <v>3880.42</v>
      </c>
      <c r="J40" s="6">
        <v>117.6</v>
      </c>
      <c r="K40" s="3">
        <v>11911.6</v>
      </c>
      <c r="L40" s="3">
        <v>23114.000000000007</v>
      </c>
    </row>
    <row r="41" spans="1:12" s="1" customFormat="1" ht="15" customHeight="1" x14ac:dyDescent="0.2">
      <c r="A41" s="1" t="s">
        <v>41</v>
      </c>
      <c r="B41" s="1" t="s">
        <v>150</v>
      </c>
      <c r="C41" s="1" t="s">
        <v>183</v>
      </c>
      <c r="D41" s="3">
        <v>16873.349999999999</v>
      </c>
      <c r="E41" s="3">
        <v>791.46</v>
      </c>
      <c r="F41" s="7">
        <v>17664.809999999998</v>
      </c>
      <c r="G41" s="6">
        <v>2998.82</v>
      </c>
      <c r="H41" s="6">
        <v>58.2</v>
      </c>
      <c r="I41" s="6">
        <v>1940.44</v>
      </c>
      <c r="J41" s="6">
        <v>58.81</v>
      </c>
      <c r="K41" s="3">
        <v>5056.2700000000004</v>
      </c>
      <c r="L41" s="3">
        <v>12608.539999999997</v>
      </c>
    </row>
    <row r="42" spans="1:12" s="1" customFormat="1" ht="15" customHeight="1" x14ac:dyDescent="0.2">
      <c r="A42" s="1" t="s">
        <v>42</v>
      </c>
      <c r="B42" s="1" t="s">
        <v>232</v>
      </c>
      <c r="C42" s="1" t="s">
        <v>235</v>
      </c>
      <c r="D42" s="3">
        <v>16873.349999999999</v>
      </c>
      <c r="E42" s="3">
        <v>791.46</v>
      </c>
      <c r="F42" s="7">
        <v>17664.809999999998</v>
      </c>
      <c r="G42" s="6">
        <v>2998.82</v>
      </c>
      <c r="H42" s="6">
        <v>58.2</v>
      </c>
      <c r="I42" s="6">
        <v>1940.44</v>
      </c>
      <c r="J42" s="6">
        <v>10980.810000000001</v>
      </c>
      <c r="K42" s="3">
        <v>15978.27</v>
      </c>
      <c r="L42" s="3">
        <v>1686.5399999999972</v>
      </c>
    </row>
    <row r="43" spans="1:12" s="1" customFormat="1" ht="15" customHeight="1" x14ac:dyDescent="0.2">
      <c r="A43" s="1" t="s">
        <v>43</v>
      </c>
      <c r="B43" s="1" t="s">
        <v>161</v>
      </c>
      <c r="C43" s="1" t="s">
        <v>166</v>
      </c>
      <c r="D43" s="3">
        <v>16873.349999999999</v>
      </c>
      <c r="E43" s="3">
        <v>791.46</v>
      </c>
      <c r="F43" s="7">
        <v>17664.809999999998</v>
      </c>
      <c r="G43" s="6">
        <v>2998.82</v>
      </c>
      <c r="H43" s="6">
        <v>58.2</v>
      </c>
      <c r="I43" s="6">
        <v>1940.44</v>
      </c>
      <c r="J43" s="6">
        <v>8079.920000000001</v>
      </c>
      <c r="K43" s="3">
        <v>13077.380000000001</v>
      </c>
      <c r="L43" s="3">
        <v>4587.4299999999967</v>
      </c>
    </row>
    <row r="44" spans="1:12" s="1" customFormat="1" ht="15" customHeight="1" x14ac:dyDescent="0.2">
      <c r="A44" s="1" t="s">
        <v>44</v>
      </c>
      <c r="B44" s="1" t="s">
        <v>220</v>
      </c>
      <c r="C44" s="1" t="s">
        <v>223</v>
      </c>
      <c r="D44" s="3">
        <v>16873.349999999999</v>
      </c>
      <c r="E44" s="3">
        <v>791.46</v>
      </c>
      <c r="F44" s="7">
        <v>17664.809999999998</v>
      </c>
      <c r="G44" s="6">
        <v>2998.82</v>
      </c>
      <c r="H44" s="6">
        <v>58.2</v>
      </c>
      <c r="I44" s="6">
        <v>1940.44</v>
      </c>
      <c r="J44" s="6">
        <v>58.81</v>
      </c>
      <c r="K44" s="3">
        <v>5056.2700000000004</v>
      </c>
      <c r="L44" s="3">
        <v>12608.539999999997</v>
      </c>
    </row>
    <row r="45" spans="1:12" s="1" customFormat="1" ht="15" customHeight="1" x14ac:dyDescent="0.2">
      <c r="A45" s="1" t="s">
        <v>45</v>
      </c>
      <c r="B45" s="1" t="s">
        <v>150</v>
      </c>
      <c r="C45" s="1" t="s">
        <v>178</v>
      </c>
      <c r="D45" s="3">
        <v>16873.349999999999</v>
      </c>
      <c r="E45" s="3">
        <v>791.46</v>
      </c>
      <c r="F45" s="7">
        <v>17664.809999999998</v>
      </c>
      <c r="G45" s="6">
        <v>2998.82</v>
      </c>
      <c r="H45" s="6">
        <v>58.2</v>
      </c>
      <c r="I45" s="6">
        <v>1940.44</v>
      </c>
      <c r="J45" s="6">
        <v>258.81</v>
      </c>
      <c r="K45" s="3">
        <v>5256.27</v>
      </c>
      <c r="L45" s="3">
        <v>12408.539999999997</v>
      </c>
    </row>
    <row r="46" spans="1:12" s="1" customFormat="1" ht="15" customHeight="1" x14ac:dyDescent="0.2">
      <c r="A46" s="1" t="s">
        <v>46</v>
      </c>
      <c r="B46" s="1" t="s">
        <v>170</v>
      </c>
      <c r="C46" s="1" t="s">
        <v>181</v>
      </c>
      <c r="D46" s="3">
        <v>16873.349999999999</v>
      </c>
      <c r="E46" s="3">
        <v>791.46</v>
      </c>
      <c r="F46" s="7">
        <v>17664.809999999998</v>
      </c>
      <c r="G46" s="6">
        <v>2998.82</v>
      </c>
      <c r="H46" s="6">
        <v>58.2</v>
      </c>
      <c r="I46" s="6">
        <v>1940.44</v>
      </c>
      <c r="J46" s="6">
        <v>58.81</v>
      </c>
      <c r="K46" s="3">
        <v>5056.2700000000004</v>
      </c>
      <c r="L46" s="3">
        <v>12608.539999999997</v>
      </c>
    </row>
    <row r="47" spans="1:12" s="1" customFormat="1" ht="15" customHeight="1" x14ac:dyDescent="0.2">
      <c r="A47" s="1" t="s">
        <v>47</v>
      </c>
      <c r="B47" s="1" t="s">
        <v>150</v>
      </c>
      <c r="C47" s="1" t="s">
        <v>188</v>
      </c>
      <c r="D47" s="3">
        <v>12978</v>
      </c>
      <c r="E47" s="3">
        <v>678</v>
      </c>
      <c r="F47" s="7">
        <v>13656</v>
      </c>
      <c r="G47" s="6">
        <v>2093.86</v>
      </c>
      <c r="H47" s="6">
        <v>40.25</v>
      </c>
      <c r="I47" s="6">
        <v>1492.47</v>
      </c>
      <c r="J47" s="6">
        <v>2714.23</v>
      </c>
      <c r="K47" s="3">
        <v>6340.8099999999995</v>
      </c>
      <c r="L47" s="3">
        <v>7315.1900000000005</v>
      </c>
    </row>
    <row r="48" spans="1:12" s="1" customFormat="1" ht="15" customHeight="1" x14ac:dyDescent="0.2">
      <c r="A48" s="1" t="s">
        <v>48</v>
      </c>
      <c r="B48" s="1" t="s">
        <v>242</v>
      </c>
      <c r="C48" s="1" t="s">
        <v>245</v>
      </c>
      <c r="D48" s="3">
        <v>16873.349999999999</v>
      </c>
      <c r="E48" s="3">
        <v>791.46</v>
      </c>
      <c r="F48" s="7">
        <v>17664.809999999998</v>
      </c>
      <c r="G48" s="6">
        <v>2998.82</v>
      </c>
      <c r="H48" s="6">
        <v>58.2</v>
      </c>
      <c r="I48" s="6">
        <v>1940.44</v>
      </c>
      <c r="J48" s="6">
        <v>8459.6200000000008</v>
      </c>
      <c r="K48" s="3">
        <v>13457.080000000002</v>
      </c>
      <c r="L48" s="3">
        <v>4207.7299999999959</v>
      </c>
    </row>
    <row r="49" spans="1:12" s="1" customFormat="1" ht="15" customHeight="1" x14ac:dyDescent="0.2">
      <c r="A49" s="1" t="s">
        <v>49</v>
      </c>
      <c r="B49" s="1" t="s">
        <v>206</v>
      </c>
      <c r="C49" s="1" t="s">
        <v>207</v>
      </c>
      <c r="D49" s="3">
        <v>33742.800000000003</v>
      </c>
      <c r="E49" s="3">
        <v>1282.8</v>
      </c>
      <c r="F49" s="7">
        <v>35025.600000000006</v>
      </c>
      <c r="G49" s="6">
        <v>7777.63</v>
      </c>
      <c r="H49" s="6">
        <v>135.94999999999999</v>
      </c>
      <c r="I49" s="6">
        <v>3880.42</v>
      </c>
      <c r="J49" s="6">
        <v>117.6</v>
      </c>
      <c r="K49" s="3">
        <v>11911.6</v>
      </c>
      <c r="L49" s="3">
        <v>23114.000000000007</v>
      </c>
    </row>
    <row r="50" spans="1:12" s="1" customFormat="1" ht="15" customHeight="1" x14ac:dyDescent="0.2">
      <c r="A50" s="1" t="s">
        <v>50</v>
      </c>
      <c r="B50" s="1" t="s">
        <v>242</v>
      </c>
      <c r="C50" s="1" t="s">
        <v>248</v>
      </c>
      <c r="D50" s="3">
        <v>12978</v>
      </c>
      <c r="E50" s="3">
        <v>828</v>
      </c>
      <c r="F50" s="7">
        <v>13806</v>
      </c>
      <c r="G50" s="6">
        <v>2125.9</v>
      </c>
      <c r="H50" s="6">
        <v>40.25</v>
      </c>
      <c r="I50" s="6">
        <v>1492.47</v>
      </c>
      <c r="J50" s="6">
        <v>6045.2300000000005</v>
      </c>
      <c r="K50" s="3">
        <v>9703.85</v>
      </c>
      <c r="L50" s="3">
        <v>4102.1499999999996</v>
      </c>
    </row>
    <row r="51" spans="1:12" s="1" customFormat="1" ht="15" customHeight="1" x14ac:dyDescent="0.2">
      <c r="A51" s="1" t="s">
        <v>52</v>
      </c>
      <c r="B51" s="1" t="s">
        <v>250</v>
      </c>
      <c r="C51" s="1" t="s">
        <v>252</v>
      </c>
      <c r="D51" s="3">
        <v>16873.349999999999</v>
      </c>
      <c r="E51" s="3">
        <v>1691.46</v>
      </c>
      <c r="F51" s="7">
        <v>18564.809999999998</v>
      </c>
      <c r="G51" s="6">
        <v>2998.82</v>
      </c>
      <c r="H51" s="6">
        <v>58.2</v>
      </c>
      <c r="I51" s="6">
        <v>1940.44</v>
      </c>
      <c r="J51" s="6">
        <v>58.81</v>
      </c>
      <c r="K51" s="3">
        <v>5056.2700000000004</v>
      </c>
      <c r="L51" s="3">
        <v>13508.539999999997</v>
      </c>
    </row>
    <row r="52" spans="1:12" s="1" customFormat="1" ht="15" customHeight="1" x14ac:dyDescent="0.2">
      <c r="A52" s="1" t="s">
        <v>53</v>
      </c>
      <c r="B52" s="1" t="s">
        <v>242</v>
      </c>
      <c r="C52" s="1" t="s">
        <v>249</v>
      </c>
      <c r="D52" s="3">
        <v>12978</v>
      </c>
      <c r="E52" s="3">
        <v>678</v>
      </c>
      <c r="F52" s="7">
        <v>13656</v>
      </c>
      <c r="G52" s="6">
        <v>2093.86</v>
      </c>
      <c r="H52" s="6">
        <v>40.25</v>
      </c>
      <c r="I52" s="6">
        <v>1492.47</v>
      </c>
      <c r="J52" s="6">
        <v>9399.83</v>
      </c>
      <c r="K52" s="3">
        <v>13026.41</v>
      </c>
      <c r="L52" s="3">
        <v>629.59000000000015</v>
      </c>
    </row>
    <row r="53" spans="1:12" s="1" customFormat="1" ht="15" customHeight="1" x14ac:dyDescent="0.2">
      <c r="A53" s="1" t="s">
        <v>54</v>
      </c>
      <c r="B53" s="1" t="s">
        <v>232</v>
      </c>
      <c r="C53" s="1" t="s">
        <v>240</v>
      </c>
      <c r="D53" s="3">
        <v>12978</v>
      </c>
      <c r="E53" s="3">
        <v>678</v>
      </c>
      <c r="F53" s="7">
        <v>13656</v>
      </c>
      <c r="G53" s="6">
        <v>2093.86</v>
      </c>
      <c r="H53" s="6">
        <v>40.25</v>
      </c>
      <c r="I53" s="6">
        <v>1492.47</v>
      </c>
      <c r="J53" s="6">
        <v>45.23</v>
      </c>
      <c r="K53" s="3">
        <v>3671.81</v>
      </c>
      <c r="L53" s="3">
        <v>9984.19</v>
      </c>
    </row>
    <row r="54" spans="1:12" s="1" customFormat="1" ht="15" customHeight="1" x14ac:dyDescent="0.2">
      <c r="A54" s="1" t="s">
        <v>55</v>
      </c>
      <c r="B54" s="1" t="s">
        <v>210</v>
      </c>
      <c r="C54" s="1" t="s">
        <v>219</v>
      </c>
      <c r="D54" s="3">
        <v>12978</v>
      </c>
      <c r="E54" s="3">
        <v>678</v>
      </c>
      <c r="F54" s="7">
        <v>13656</v>
      </c>
      <c r="G54" s="6">
        <v>2093.86</v>
      </c>
      <c r="H54" s="6">
        <v>40.25</v>
      </c>
      <c r="I54" s="6">
        <v>1492.47</v>
      </c>
      <c r="J54" s="6">
        <v>45.23</v>
      </c>
      <c r="K54" s="3">
        <v>3671.81</v>
      </c>
      <c r="L54" s="3">
        <v>9984.19</v>
      </c>
    </row>
    <row r="55" spans="1:12" s="1" customFormat="1" ht="15" customHeight="1" x14ac:dyDescent="0.2">
      <c r="A55" s="1" t="s">
        <v>56</v>
      </c>
      <c r="B55" s="1" t="s">
        <v>150</v>
      </c>
      <c r="C55" s="1" t="s">
        <v>193</v>
      </c>
      <c r="D55" s="3">
        <v>6840.15</v>
      </c>
      <c r="E55" s="3">
        <v>499.23</v>
      </c>
      <c r="F55" s="7">
        <v>7339.3799999999992</v>
      </c>
      <c r="G55" s="6">
        <v>755.07</v>
      </c>
      <c r="H55" s="6">
        <v>11.96</v>
      </c>
      <c r="I55" s="6">
        <v>786.62</v>
      </c>
      <c r="J55" s="6">
        <v>1710.8400000000001</v>
      </c>
      <c r="K55" s="3">
        <v>3264.4900000000002</v>
      </c>
      <c r="L55" s="3">
        <v>4074.889999999999</v>
      </c>
    </row>
    <row r="56" spans="1:12" s="1" customFormat="1" ht="15" customHeight="1" x14ac:dyDescent="0.2">
      <c r="A56" s="1" t="s">
        <v>57</v>
      </c>
      <c r="B56" s="1" t="s">
        <v>206</v>
      </c>
      <c r="C56" s="1" t="s">
        <v>214</v>
      </c>
      <c r="D56" s="3">
        <v>16873.349999999999</v>
      </c>
      <c r="E56" s="3">
        <v>791.46</v>
      </c>
      <c r="F56" s="7">
        <v>17664.809999999998</v>
      </c>
      <c r="G56" s="6">
        <v>2998.82</v>
      </c>
      <c r="H56" s="6">
        <v>58.2</v>
      </c>
      <c r="I56" s="6">
        <v>1940.44</v>
      </c>
      <c r="J56" s="6">
        <v>1471.31</v>
      </c>
      <c r="K56" s="3">
        <v>6468.77</v>
      </c>
      <c r="L56" s="3">
        <v>11196.039999999997</v>
      </c>
    </row>
    <row r="57" spans="1:12" s="1" customFormat="1" ht="15" customHeight="1" x14ac:dyDescent="0.2">
      <c r="A57" s="1" t="s">
        <v>58</v>
      </c>
      <c r="B57" s="1" t="s">
        <v>161</v>
      </c>
      <c r="C57" s="1" t="s">
        <v>167</v>
      </c>
      <c r="D57" s="3">
        <v>16873.349999999999</v>
      </c>
      <c r="E57" s="3">
        <v>791.46</v>
      </c>
      <c r="F57" s="7">
        <v>17664.809999999998</v>
      </c>
      <c r="G57" s="6">
        <v>2998.82</v>
      </c>
      <c r="H57" s="6">
        <v>58.2</v>
      </c>
      <c r="I57" s="6">
        <v>1940.44</v>
      </c>
      <c r="J57" s="6">
        <v>58.81</v>
      </c>
      <c r="K57" s="3">
        <v>5056.2700000000004</v>
      </c>
      <c r="L57" s="3">
        <v>12608.539999999997</v>
      </c>
    </row>
    <row r="58" spans="1:12" s="1" customFormat="1" ht="15" customHeight="1" x14ac:dyDescent="0.2">
      <c r="A58" s="1" t="s">
        <v>59</v>
      </c>
      <c r="B58" s="1" t="s">
        <v>220</v>
      </c>
      <c r="C58" s="1" t="s">
        <v>231</v>
      </c>
      <c r="D58" s="3">
        <v>6514.8</v>
      </c>
      <c r="E58" s="3">
        <v>1389.75</v>
      </c>
      <c r="F58" s="7">
        <v>7904.55</v>
      </c>
      <c r="G58" s="6">
        <v>695.07</v>
      </c>
      <c r="H58" s="6">
        <v>10.46</v>
      </c>
      <c r="I58" s="6">
        <v>749.2</v>
      </c>
      <c r="J58" s="6">
        <v>1635.17</v>
      </c>
      <c r="K58" s="3">
        <v>3089.9</v>
      </c>
      <c r="L58" s="3">
        <v>4814.6499999999996</v>
      </c>
    </row>
    <row r="59" spans="1:12" s="1" customFormat="1" ht="15" customHeight="1" x14ac:dyDescent="0.2">
      <c r="A59" s="1" t="s">
        <v>60</v>
      </c>
      <c r="B59" s="1" t="s">
        <v>220</v>
      </c>
      <c r="C59" s="1" t="s">
        <v>231</v>
      </c>
      <c r="D59" s="3">
        <v>6514.8</v>
      </c>
      <c r="E59" s="3">
        <v>489.75</v>
      </c>
      <c r="F59" s="7">
        <v>7004.55</v>
      </c>
      <c r="G59" s="6">
        <v>695.07</v>
      </c>
      <c r="H59" s="6">
        <v>10.46</v>
      </c>
      <c r="I59" s="6">
        <v>749.2</v>
      </c>
      <c r="J59" s="6">
        <v>22.71</v>
      </c>
      <c r="K59" s="3">
        <v>1477.44</v>
      </c>
      <c r="L59" s="3">
        <v>5527.1100000000006</v>
      </c>
    </row>
    <row r="60" spans="1:12" s="1" customFormat="1" ht="15" customHeight="1" x14ac:dyDescent="0.2">
      <c r="A60" s="1" t="s">
        <v>61</v>
      </c>
      <c r="B60" s="1" t="s">
        <v>250</v>
      </c>
      <c r="C60" s="1" t="s">
        <v>252</v>
      </c>
      <c r="D60" s="3">
        <v>16873.349999999999</v>
      </c>
      <c r="E60" s="3">
        <v>791.46</v>
      </c>
      <c r="F60" s="7">
        <v>17664.809999999998</v>
      </c>
      <c r="G60" s="6">
        <v>2998.82</v>
      </c>
      <c r="H60" s="6">
        <v>58.2</v>
      </c>
      <c r="I60" s="6">
        <v>1940.44</v>
      </c>
      <c r="J60" s="6">
        <v>58.81</v>
      </c>
      <c r="K60" s="3">
        <v>5056.2700000000004</v>
      </c>
      <c r="L60" s="3">
        <v>12608.539999999997</v>
      </c>
    </row>
    <row r="61" spans="1:12" s="1" customFormat="1" ht="15" customHeight="1" x14ac:dyDescent="0.2">
      <c r="A61" s="1" t="s">
        <v>62</v>
      </c>
      <c r="B61" s="1" t="s">
        <v>150</v>
      </c>
      <c r="C61" s="1" t="s">
        <v>187</v>
      </c>
      <c r="D61" s="3">
        <v>12978</v>
      </c>
      <c r="E61" s="3">
        <v>678</v>
      </c>
      <c r="F61" s="7">
        <v>13656</v>
      </c>
      <c r="G61" s="6">
        <v>2093.86</v>
      </c>
      <c r="H61" s="6">
        <v>40.25</v>
      </c>
      <c r="I61" s="6">
        <v>1492.47</v>
      </c>
      <c r="J61" s="6">
        <v>45.23</v>
      </c>
      <c r="K61" s="3">
        <v>3671.81</v>
      </c>
      <c r="L61" s="3">
        <v>9984.19</v>
      </c>
    </row>
    <row r="62" spans="1:12" s="1" customFormat="1" ht="15" customHeight="1" x14ac:dyDescent="0.2">
      <c r="A62" s="1" t="s">
        <v>63</v>
      </c>
      <c r="B62" s="1" t="s">
        <v>212</v>
      </c>
      <c r="C62" s="1" t="s">
        <v>217</v>
      </c>
      <c r="D62" s="3">
        <v>16873.349999999999</v>
      </c>
      <c r="E62" s="3">
        <v>791.46</v>
      </c>
      <c r="F62" s="7">
        <v>17664.809999999998</v>
      </c>
      <c r="G62" s="6">
        <v>2998.82</v>
      </c>
      <c r="H62" s="6">
        <v>58.2</v>
      </c>
      <c r="I62" s="6">
        <v>1940.44</v>
      </c>
      <c r="J62" s="6">
        <v>4720.1000000000004</v>
      </c>
      <c r="K62" s="3">
        <v>9717.5600000000013</v>
      </c>
      <c r="L62" s="3">
        <v>7947.2499999999964</v>
      </c>
    </row>
    <row r="63" spans="1:12" s="1" customFormat="1" ht="15" customHeight="1" x14ac:dyDescent="0.2">
      <c r="A63" s="1" t="s">
        <v>64</v>
      </c>
      <c r="B63" s="1" t="s">
        <v>150</v>
      </c>
      <c r="C63" s="1" t="s">
        <v>185</v>
      </c>
      <c r="D63" s="3">
        <v>12978</v>
      </c>
      <c r="E63" s="3">
        <v>678</v>
      </c>
      <c r="F63" s="7">
        <v>13656</v>
      </c>
      <c r="G63" s="6">
        <v>2093.86</v>
      </c>
      <c r="H63" s="6">
        <v>40.25</v>
      </c>
      <c r="I63" s="6">
        <v>1492.47</v>
      </c>
      <c r="J63" s="6">
        <v>4045.23</v>
      </c>
      <c r="K63" s="3">
        <v>7671.8099999999995</v>
      </c>
      <c r="L63" s="3">
        <v>5984.1900000000005</v>
      </c>
    </row>
    <row r="64" spans="1:12" s="1" customFormat="1" ht="15" customHeight="1" x14ac:dyDescent="0.2">
      <c r="A64" s="1" t="s">
        <v>65</v>
      </c>
      <c r="B64" s="1" t="s">
        <v>156</v>
      </c>
      <c r="C64" s="1" t="s">
        <v>160</v>
      </c>
      <c r="D64" s="3">
        <v>12978</v>
      </c>
      <c r="E64" s="3">
        <v>678</v>
      </c>
      <c r="F64" s="7">
        <v>13656</v>
      </c>
      <c r="G64" s="6">
        <v>2093.86</v>
      </c>
      <c r="H64" s="6">
        <v>40.25</v>
      </c>
      <c r="I64" s="6">
        <v>1492.47</v>
      </c>
      <c r="J64" s="6">
        <v>45.23</v>
      </c>
      <c r="K64" s="3">
        <v>3671.81</v>
      </c>
      <c r="L64" s="3">
        <v>9984.19</v>
      </c>
    </row>
    <row r="65" spans="1:12" s="1" customFormat="1" ht="15" customHeight="1" x14ac:dyDescent="0.2">
      <c r="A65" s="1" t="s">
        <v>66</v>
      </c>
      <c r="B65" s="1" t="s">
        <v>161</v>
      </c>
      <c r="C65" s="1" t="s">
        <v>168</v>
      </c>
      <c r="D65" s="3">
        <v>12978</v>
      </c>
      <c r="E65" s="3">
        <v>4096.5</v>
      </c>
      <c r="F65" s="7">
        <v>17074.5</v>
      </c>
      <c r="G65" s="6">
        <v>2648.3</v>
      </c>
      <c r="H65" s="6">
        <v>40.25</v>
      </c>
      <c r="I65" s="6">
        <v>1492.47</v>
      </c>
      <c r="J65" s="6">
        <v>1855.8600000000001</v>
      </c>
      <c r="K65" s="3">
        <v>6036.880000000001</v>
      </c>
      <c r="L65" s="3">
        <v>11037.619999999999</v>
      </c>
    </row>
    <row r="66" spans="1:12" s="1" customFormat="1" ht="15" customHeight="1" x14ac:dyDescent="0.2">
      <c r="A66" s="1" t="s">
        <v>67</v>
      </c>
      <c r="B66" s="1" t="s">
        <v>150</v>
      </c>
      <c r="C66" s="1" t="s">
        <v>185</v>
      </c>
      <c r="D66" s="3">
        <v>12978</v>
      </c>
      <c r="E66" s="3">
        <v>678</v>
      </c>
      <c r="F66" s="7">
        <v>13656</v>
      </c>
      <c r="G66" s="6">
        <v>2093.86</v>
      </c>
      <c r="H66" s="6">
        <v>40.25</v>
      </c>
      <c r="I66" s="6">
        <v>1492.47</v>
      </c>
      <c r="J66" s="6">
        <v>45.23</v>
      </c>
      <c r="K66" s="3">
        <v>3671.81</v>
      </c>
      <c r="L66" s="3">
        <v>9984.19</v>
      </c>
    </row>
    <row r="67" spans="1:12" s="1" customFormat="1" ht="15" customHeight="1" x14ac:dyDescent="0.2">
      <c r="A67" s="1" t="s">
        <v>68</v>
      </c>
      <c r="B67" s="1" t="s">
        <v>158</v>
      </c>
      <c r="C67" s="1" t="s">
        <v>160</v>
      </c>
      <c r="D67" s="3">
        <v>12978</v>
      </c>
      <c r="E67" s="3">
        <v>678</v>
      </c>
      <c r="F67" s="7">
        <v>13656</v>
      </c>
      <c r="G67" s="6">
        <v>2093.86</v>
      </c>
      <c r="H67" s="6">
        <v>40.25</v>
      </c>
      <c r="I67" s="6">
        <v>1492.47</v>
      </c>
      <c r="J67" s="6">
        <v>45.23</v>
      </c>
      <c r="K67" s="3">
        <v>3671.81</v>
      </c>
      <c r="L67" s="3">
        <v>9984.19</v>
      </c>
    </row>
    <row r="68" spans="1:12" s="1" customFormat="1" ht="15" customHeight="1" x14ac:dyDescent="0.2">
      <c r="A68" s="1" t="s">
        <v>69</v>
      </c>
      <c r="B68" s="1" t="s">
        <v>157</v>
      </c>
      <c r="C68" s="1" t="s">
        <v>160</v>
      </c>
      <c r="D68" s="3">
        <v>12978</v>
      </c>
      <c r="E68" s="3">
        <v>678</v>
      </c>
      <c r="F68" s="7">
        <v>13656</v>
      </c>
      <c r="G68" s="6">
        <v>2093.86</v>
      </c>
      <c r="H68" s="6">
        <v>40.25</v>
      </c>
      <c r="I68" s="6">
        <v>1492.47</v>
      </c>
      <c r="J68" s="6">
        <v>45.23</v>
      </c>
      <c r="K68" s="3">
        <v>3671.81</v>
      </c>
      <c r="L68" s="3">
        <v>9984.19</v>
      </c>
    </row>
    <row r="69" spans="1:12" s="1" customFormat="1" ht="15" customHeight="1" x14ac:dyDescent="0.2">
      <c r="A69" s="1" t="s">
        <v>70</v>
      </c>
      <c r="B69" s="1" t="s">
        <v>208</v>
      </c>
      <c r="C69" s="1" t="s">
        <v>215</v>
      </c>
      <c r="D69" s="3">
        <v>16873.349999999999</v>
      </c>
      <c r="E69" s="3">
        <v>791.46</v>
      </c>
      <c r="F69" s="7">
        <v>17664.809999999998</v>
      </c>
      <c r="G69" s="6">
        <v>2998.82</v>
      </c>
      <c r="H69" s="6">
        <v>58.2</v>
      </c>
      <c r="I69" s="6">
        <v>1940.44</v>
      </c>
      <c r="J69" s="6">
        <v>58.81</v>
      </c>
      <c r="K69" s="3">
        <v>5056.2700000000004</v>
      </c>
      <c r="L69" s="3">
        <v>12608.539999999997</v>
      </c>
    </row>
    <row r="70" spans="1:12" s="1" customFormat="1" ht="15" customHeight="1" x14ac:dyDescent="0.2">
      <c r="A70" s="1" t="s">
        <v>72</v>
      </c>
      <c r="B70" s="1" t="s">
        <v>150</v>
      </c>
      <c r="C70" s="1" t="s">
        <v>191</v>
      </c>
      <c r="D70" s="3">
        <v>12978</v>
      </c>
      <c r="E70" s="3">
        <v>678</v>
      </c>
      <c r="F70" s="7">
        <v>13656</v>
      </c>
      <c r="G70" s="6">
        <v>2093.86</v>
      </c>
      <c r="H70" s="6">
        <v>40.25</v>
      </c>
      <c r="I70" s="6">
        <v>1492.47</v>
      </c>
      <c r="J70" s="6">
        <v>1607.23</v>
      </c>
      <c r="K70" s="3">
        <v>5233.8099999999995</v>
      </c>
      <c r="L70" s="3">
        <v>8422.19</v>
      </c>
    </row>
    <row r="71" spans="1:12" s="1" customFormat="1" ht="15" customHeight="1" x14ac:dyDescent="0.2">
      <c r="A71" s="1" t="s">
        <v>73</v>
      </c>
      <c r="B71" s="1" t="s">
        <v>150</v>
      </c>
      <c r="C71" s="1" t="s">
        <v>185</v>
      </c>
      <c r="D71" s="3">
        <v>12978</v>
      </c>
      <c r="E71" s="3">
        <v>678</v>
      </c>
      <c r="F71" s="7">
        <v>13656</v>
      </c>
      <c r="G71" s="6">
        <v>2093.86</v>
      </c>
      <c r="H71" s="6">
        <v>40.25</v>
      </c>
      <c r="I71" s="6">
        <v>1492.47</v>
      </c>
      <c r="J71" s="6">
        <v>445.23</v>
      </c>
      <c r="K71" s="3">
        <v>4071.81</v>
      </c>
      <c r="L71" s="3">
        <v>9584.19</v>
      </c>
    </row>
    <row r="72" spans="1:12" s="1" customFormat="1" ht="15" customHeight="1" x14ac:dyDescent="0.2">
      <c r="A72" s="1" t="s">
        <v>74</v>
      </c>
      <c r="B72" s="1" t="s">
        <v>150</v>
      </c>
      <c r="C72" s="1" t="s">
        <v>186</v>
      </c>
      <c r="D72" s="3">
        <v>12978</v>
      </c>
      <c r="E72" s="3">
        <v>678</v>
      </c>
      <c r="F72" s="7">
        <v>13656</v>
      </c>
      <c r="G72" s="6">
        <v>2093.86</v>
      </c>
      <c r="H72" s="6">
        <v>40.25</v>
      </c>
      <c r="I72" s="6">
        <v>1492.47</v>
      </c>
      <c r="J72" s="6">
        <v>45.23</v>
      </c>
      <c r="K72" s="3">
        <v>3671.81</v>
      </c>
      <c r="L72" s="3">
        <v>9984.19</v>
      </c>
    </row>
    <row r="73" spans="1:12" s="1" customFormat="1" ht="15" customHeight="1" x14ac:dyDescent="0.2">
      <c r="A73" s="1" t="s">
        <v>77</v>
      </c>
      <c r="B73" s="1" t="s">
        <v>250</v>
      </c>
      <c r="C73" s="1" t="s">
        <v>252</v>
      </c>
      <c r="D73" s="3">
        <v>16873.349999999999</v>
      </c>
      <c r="E73" s="3">
        <v>791.46</v>
      </c>
      <c r="F73" s="7">
        <v>17664.809999999998</v>
      </c>
      <c r="G73" s="6">
        <v>2998.82</v>
      </c>
      <c r="H73" s="6">
        <v>58.2</v>
      </c>
      <c r="I73" s="6">
        <v>1940.44</v>
      </c>
      <c r="J73" s="6">
        <v>58.81</v>
      </c>
      <c r="K73" s="3">
        <v>5056.2700000000004</v>
      </c>
      <c r="L73" s="3">
        <v>12608.539999999997</v>
      </c>
    </row>
    <row r="74" spans="1:12" s="1" customFormat="1" ht="15" customHeight="1" x14ac:dyDescent="0.2">
      <c r="A74" s="1" t="s">
        <v>78</v>
      </c>
      <c r="B74" s="1" t="s">
        <v>158</v>
      </c>
      <c r="C74" s="1" t="s">
        <v>159</v>
      </c>
      <c r="D74" s="3">
        <v>19287.3</v>
      </c>
      <c r="E74" s="3">
        <v>861.77</v>
      </c>
      <c r="F74" s="7">
        <v>20149.07</v>
      </c>
      <c r="G74" s="6">
        <v>3583.12</v>
      </c>
      <c r="H74" s="6">
        <v>69.33</v>
      </c>
      <c r="I74" s="6">
        <v>2218.04</v>
      </c>
      <c r="J74" s="6">
        <v>67.22</v>
      </c>
      <c r="K74" s="3">
        <v>5937.71</v>
      </c>
      <c r="L74" s="3">
        <v>14211.36</v>
      </c>
    </row>
    <row r="75" spans="1:12" s="1" customFormat="1" ht="15" customHeight="1" x14ac:dyDescent="0.2">
      <c r="A75" s="1" t="s">
        <v>79</v>
      </c>
      <c r="B75" s="1" t="s">
        <v>198</v>
      </c>
      <c r="C75" s="1" t="s">
        <v>202</v>
      </c>
      <c r="D75" s="3">
        <v>16873.349999999999</v>
      </c>
      <c r="E75" s="3">
        <v>791.46</v>
      </c>
      <c r="F75" s="7">
        <v>17664.809999999998</v>
      </c>
      <c r="G75" s="6">
        <v>2998.82</v>
      </c>
      <c r="H75" s="6">
        <v>58.2</v>
      </c>
      <c r="I75" s="6">
        <v>1940.44</v>
      </c>
      <c r="J75" s="6">
        <v>4748.9800000000005</v>
      </c>
      <c r="K75" s="3">
        <v>9746.44</v>
      </c>
      <c r="L75" s="3">
        <v>7918.3699999999972</v>
      </c>
    </row>
    <row r="76" spans="1:12" s="1" customFormat="1" ht="15" customHeight="1" x14ac:dyDescent="0.2">
      <c r="A76" s="1" t="s">
        <v>80</v>
      </c>
      <c r="B76" s="1" t="s">
        <v>250</v>
      </c>
      <c r="C76" s="1" t="s">
        <v>251</v>
      </c>
      <c r="D76" s="3">
        <v>33742.800000000003</v>
      </c>
      <c r="E76" s="3">
        <v>1282.8</v>
      </c>
      <c r="F76" s="7">
        <v>35025.600000000006</v>
      </c>
      <c r="G76" s="6">
        <v>7777.63</v>
      </c>
      <c r="H76" s="6">
        <v>135.94999999999999</v>
      </c>
      <c r="I76" s="6">
        <v>3880.42</v>
      </c>
      <c r="J76" s="6">
        <v>15244.45</v>
      </c>
      <c r="K76" s="3">
        <v>27038.45</v>
      </c>
      <c r="L76" s="3">
        <v>7987.1500000000051</v>
      </c>
    </row>
    <row r="77" spans="1:12" s="1" customFormat="1" ht="15" customHeight="1" x14ac:dyDescent="0.2">
      <c r="A77" s="1" t="s">
        <v>81</v>
      </c>
      <c r="B77" s="1" t="s">
        <v>157</v>
      </c>
      <c r="C77" s="1" t="s">
        <v>153</v>
      </c>
      <c r="D77" s="3">
        <v>74485.5</v>
      </c>
      <c r="E77" s="3">
        <v>2469.48</v>
      </c>
      <c r="F77" s="7">
        <v>76954.98</v>
      </c>
      <c r="G77" s="6">
        <v>21270.29</v>
      </c>
      <c r="H77" s="6">
        <v>143.5</v>
      </c>
      <c r="I77" s="6">
        <v>7401.43</v>
      </c>
      <c r="J77" s="6">
        <v>259.61</v>
      </c>
      <c r="K77" s="3">
        <v>29074.83</v>
      </c>
      <c r="L77" s="3">
        <v>47880.149999999994</v>
      </c>
    </row>
    <row r="78" spans="1:12" s="1" customFormat="1" ht="15" customHeight="1" x14ac:dyDescent="0.2">
      <c r="A78" s="1" t="s">
        <v>82</v>
      </c>
      <c r="B78" s="1" t="s">
        <v>150</v>
      </c>
      <c r="C78" s="1" t="s">
        <v>192</v>
      </c>
      <c r="D78" s="3">
        <v>12978</v>
      </c>
      <c r="E78" s="3">
        <v>3196.5</v>
      </c>
      <c r="F78" s="7">
        <v>16174.5</v>
      </c>
      <c r="G78" s="6">
        <v>2648.3</v>
      </c>
      <c r="H78" s="6">
        <v>40.25</v>
      </c>
      <c r="I78" s="6">
        <v>1492.47</v>
      </c>
      <c r="J78" s="6">
        <v>346.61</v>
      </c>
      <c r="K78" s="3">
        <v>4527.63</v>
      </c>
      <c r="L78" s="3">
        <v>11646.869999999999</v>
      </c>
    </row>
    <row r="79" spans="1:12" s="1" customFormat="1" ht="15" customHeight="1" x14ac:dyDescent="0.2">
      <c r="A79" s="1" t="s">
        <v>83</v>
      </c>
      <c r="B79" s="1" t="s">
        <v>220</v>
      </c>
      <c r="C79" s="1" t="s">
        <v>230</v>
      </c>
      <c r="D79" s="3">
        <v>6840.15</v>
      </c>
      <c r="E79" s="3">
        <v>499.23</v>
      </c>
      <c r="F79" s="7">
        <v>7339.3799999999992</v>
      </c>
      <c r="G79" s="6">
        <v>755.07</v>
      </c>
      <c r="H79" s="6">
        <v>11.96</v>
      </c>
      <c r="I79" s="6">
        <v>786.62</v>
      </c>
      <c r="J79" s="6">
        <v>23.84</v>
      </c>
      <c r="K79" s="3">
        <v>1577.49</v>
      </c>
      <c r="L79" s="3">
        <v>5761.8899999999994</v>
      </c>
    </row>
    <row r="80" spans="1:12" s="1" customFormat="1" ht="15" customHeight="1" x14ac:dyDescent="0.2">
      <c r="A80" s="1" t="s">
        <v>84</v>
      </c>
      <c r="B80" s="1" t="s">
        <v>198</v>
      </c>
      <c r="C80" s="1" t="s">
        <v>204</v>
      </c>
      <c r="D80" s="3">
        <v>12978</v>
      </c>
      <c r="E80" s="3">
        <v>678</v>
      </c>
      <c r="F80" s="7">
        <v>13656</v>
      </c>
      <c r="G80" s="6">
        <v>2093.86</v>
      </c>
      <c r="H80" s="6">
        <v>40.25</v>
      </c>
      <c r="I80" s="6">
        <v>1492.47</v>
      </c>
      <c r="J80" s="6">
        <v>4567.2500000000009</v>
      </c>
      <c r="K80" s="3">
        <v>8193.8300000000017</v>
      </c>
      <c r="L80" s="3">
        <v>5462.1699999999983</v>
      </c>
    </row>
    <row r="81" spans="1:12" s="1" customFormat="1" ht="15" customHeight="1" x14ac:dyDescent="0.2">
      <c r="A81" s="1" t="s">
        <v>85</v>
      </c>
      <c r="B81" s="1" t="s">
        <v>220</v>
      </c>
      <c r="C81" s="1" t="s">
        <v>229</v>
      </c>
      <c r="D81" s="3">
        <v>12978</v>
      </c>
      <c r="E81" s="3">
        <v>678</v>
      </c>
      <c r="F81" s="7">
        <v>13656</v>
      </c>
      <c r="G81" s="6">
        <v>2093.86</v>
      </c>
      <c r="H81" s="6">
        <v>40.25</v>
      </c>
      <c r="I81" s="6">
        <v>1492.47</v>
      </c>
      <c r="J81" s="6">
        <v>3245.23</v>
      </c>
      <c r="K81" s="3">
        <v>6871.8099999999995</v>
      </c>
      <c r="L81" s="3">
        <v>6784.1900000000005</v>
      </c>
    </row>
    <row r="82" spans="1:12" s="1" customFormat="1" ht="15" customHeight="1" x14ac:dyDescent="0.2">
      <c r="A82" s="1" t="s">
        <v>86</v>
      </c>
      <c r="B82" s="1" t="s">
        <v>158</v>
      </c>
      <c r="C82" s="1" t="s">
        <v>153</v>
      </c>
      <c r="D82" s="3">
        <v>74485.5</v>
      </c>
      <c r="E82" s="3">
        <v>2469.48</v>
      </c>
      <c r="F82" s="7">
        <v>76954.98</v>
      </c>
      <c r="G82" s="6">
        <v>21270.29</v>
      </c>
      <c r="H82" s="6">
        <v>143.5</v>
      </c>
      <c r="I82" s="6">
        <v>7401.43</v>
      </c>
      <c r="J82" s="6">
        <v>259.61</v>
      </c>
      <c r="K82" s="3">
        <v>29074.83</v>
      </c>
      <c r="L82" s="3">
        <v>47880.149999999994</v>
      </c>
    </row>
    <row r="83" spans="1:12" s="1" customFormat="1" ht="15" customHeight="1" x14ac:dyDescent="0.2">
      <c r="A83" s="1" t="s">
        <v>87</v>
      </c>
      <c r="B83" s="1" t="s">
        <v>242</v>
      </c>
      <c r="C83" s="1" t="s">
        <v>244</v>
      </c>
      <c r="D83" s="3">
        <v>16873.349999999999</v>
      </c>
      <c r="E83" s="3">
        <v>791.46</v>
      </c>
      <c r="F83" s="7">
        <v>17664.809999999998</v>
      </c>
      <c r="G83" s="6">
        <v>2998.82</v>
      </c>
      <c r="H83" s="6">
        <v>58.2</v>
      </c>
      <c r="I83" s="6">
        <v>1940.44</v>
      </c>
      <c r="J83" s="6">
        <v>10058.810000000001</v>
      </c>
      <c r="K83" s="3">
        <v>15056.27</v>
      </c>
      <c r="L83" s="3">
        <v>2608.5399999999972</v>
      </c>
    </row>
    <row r="84" spans="1:12" s="1" customFormat="1" ht="15" customHeight="1" x14ac:dyDescent="0.2">
      <c r="A84" s="1" t="s">
        <v>88</v>
      </c>
      <c r="B84" s="1" t="s">
        <v>220</v>
      </c>
      <c r="C84" s="1" t="s">
        <v>227</v>
      </c>
      <c r="D84" s="3">
        <v>12978</v>
      </c>
      <c r="E84" s="3">
        <v>678</v>
      </c>
      <c r="F84" s="7">
        <v>13656</v>
      </c>
      <c r="G84" s="6">
        <v>2093.86</v>
      </c>
      <c r="H84" s="6">
        <v>40.25</v>
      </c>
      <c r="I84" s="6">
        <v>1492.47</v>
      </c>
      <c r="J84" s="6">
        <v>3778.23</v>
      </c>
      <c r="K84" s="3">
        <v>7404.8099999999995</v>
      </c>
      <c r="L84" s="3">
        <v>6251.1900000000005</v>
      </c>
    </row>
    <row r="85" spans="1:12" s="1" customFormat="1" ht="15" customHeight="1" x14ac:dyDescent="0.2">
      <c r="A85" s="1" t="s">
        <v>90</v>
      </c>
      <c r="B85" s="1" t="s">
        <v>208</v>
      </c>
      <c r="C85" s="1" t="s">
        <v>218</v>
      </c>
      <c r="D85" s="3">
        <v>12978</v>
      </c>
      <c r="E85" s="3">
        <v>678</v>
      </c>
      <c r="F85" s="7">
        <v>13656</v>
      </c>
      <c r="G85" s="6">
        <v>2093.86</v>
      </c>
      <c r="H85" s="6">
        <v>40.25</v>
      </c>
      <c r="I85" s="6">
        <v>1492.47</v>
      </c>
      <c r="J85" s="6">
        <v>45.23</v>
      </c>
      <c r="K85" s="3">
        <v>3671.81</v>
      </c>
      <c r="L85" s="3">
        <v>9984.19</v>
      </c>
    </row>
    <row r="86" spans="1:12" s="1" customFormat="1" ht="15" customHeight="1" x14ac:dyDescent="0.2">
      <c r="A86" s="1" t="s">
        <v>91</v>
      </c>
      <c r="B86" s="1" t="s">
        <v>154</v>
      </c>
      <c r="C86" s="1" t="s">
        <v>160</v>
      </c>
      <c r="D86" s="3">
        <v>12978</v>
      </c>
      <c r="E86" s="3">
        <v>678</v>
      </c>
      <c r="F86" s="7">
        <v>13656</v>
      </c>
      <c r="G86" s="6">
        <v>2093.86</v>
      </c>
      <c r="H86" s="6">
        <v>40.25</v>
      </c>
      <c r="I86" s="6">
        <v>1492.47</v>
      </c>
      <c r="J86" s="6">
        <v>3200.23</v>
      </c>
      <c r="K86" s="3">
        <v>6826.8099999999995</v>
      </c>
      <c r="L86" s="3">
        <v>6829.1900000000005</v>
      </c>
    </row>
    <row r="87" spans="1:12" s="1" customFormat="1" ht="15" customHeight="1" x14ac:dyDescent="0.2">
      <c r="A87" s="1" t="s">
        <v>92</v>
      </c>
      <c r="B87" s="1" t="s">
        <v>220</v>
      </c>
      <c r="C87" s="1" t="s">
        <v>227</v>
      </c>
      <c r="D87" s="3">
        <v>12978</v>
      </c>
      <c r="E87" s="3">
        <v>678</v>
      </c>
      <c r="F87" s="7">
        <v>13656</v>
      </c>
      <c r="G87" s="6">
        <v>2093.86</v>
      </c>
      <c r="H87" s="6">
        <v>40.25</v>
      </c>
      <c r="I87" s="6">
        <v>1492.47</v>
      </c>
      <c r="J87" s="6">
        <v>1359.88</v>
      </c>
      <c r="K87" s="3">
        <v>4986.46</v>
      </c>
      <c r="L87" s="3">
        <v>8669.5400000000009</v>
      </c>
    </row>
    <row r="88" spans="1:12" s="1" customFormat="1" ht="15" customHeight="1" x14ac:dyDescent="0.2">
      <c r="A88" s="1" t="s">
        <v>93</v>
      </c>
      <c r="B88" s="1" t="s">
        <v>232</v>
      </c>
      <c r="C88" s="1" t="s">
        <v>238</v>
      </c>
      <c r="D88" s="3">
        <v>12978</v>
      </c>
      <c r="E88" s="3">
        <v>678</v>
      </c>
      <c r="F88" s="7">
        <v>13656</v>
      </c>
      <c r="G88" s="6">
        <v>2093.86</v>
      </c>
      <c r="H88" s="6">
        <v>40.25</v>
      </c>
      <c r="I88" s="6">
        <v>1492.47</v>
      </c>
      <c r="J88" s="6">
        <v>45.23</v>
      </c>
      <c r="K88" s="3">
        <v>3671.81</v>
      </c>
      <c r="L88" s="3">
        <v>9984.19</v>
      </c>
    </row>
    <row r="89" spans="1:12" s="1" customFormat="1" ht="15" customHeight="1" x14ac:dyDescent="0.2">
      <c r="A89" s="1" t="s">
        <v>94</v>
      </c>
      <c r="B89" s="1" t="s">
        <v>196</v>
      </c>
      <c r="C89" s="1" t="s">
        <v>203</v>
      </c>
      <c r="D89" s="3">
        <v>12978</v>
      </c>
      <c r="E89" s="3">
        <v>678</v>
      </c>
      <c r="F89" s="7">
        <v>13656</v>
      </c>
      <c r="G89" s="6">
        <v>2093.86</v>
      </c>
      <c r="H89" s="6">
        <v>40.25</v>
      </c>
      <c r="I89" s="6">
        <v>1492.47</v>
      </c>
      <c r="J89" s="6">
        <v>45.23</v>
      </c>
      <c r="K89" s="3">
        <v>3671.81</v>
      </c>
      <c r="L89" s="3">
        <v>9984.19</v>
      </c>
    </row>
    <row r="90" spans="1:12" s="1" customFormat="1" ht="15" customHeight="1" x14ac:dyDescent="0.2">
      <c r="A90" s="1" t="s">
        <v>95</v>
      </c>
      <c r="B90" s="1" t="s">
        <v>196</v>
      </c>
      <c r="C90" s="1" t="s">
        <v>203</v>
      </c>
      <c r="D90" s="3">
        <v>12978</v>
      </c>
      <c r="E90" s="3">
        <v>678</v>
      </c>
      <c r="F90" s="7">
        <v>13656</v>
      </c>
      <c r="G90" s="6">
        <v>2093.86</v>
      </c>
      <c r="H90" s="6">
        <v>40.25</v>
      </c>
      <c r="I90" s="6">
        <v>1492.47</v>
      </c>
      <c r="J90" s="6">
        <v>45.23</v>
      </c>
      <c r="K90" s="3">
        <v>3671.81</v>
      </c>
      <c r="L90" s="3">
        <v>9984.19</v>
      </c>
    </row>
    <row r="91" spans="1:12" s="1" customFormat="1" ht="15" customHeight="1" x14ac:dyDescent="0.2">
      <c r="A91" s="1" t="s">
        <v>96</v>
      </c>
      <c r="B91" s="1" t="s">
        <v>161</v>
      </c>
      <c r="C91" s="1" t="s">
        <v>164</v>
      </c>
      <c r="D91" s="3">
        <v>28155</v>
      </c>
      <c r="E91" s="3">
        <v>1120.05</v>
      </c>
      <c r="F91" s="7">
        <v>29275.05</v>
      </c>
      <c r="G91" s="6">
        <v>6052.47</v>
      </c>
      <c r="H91" s="6">
        <v>110.2</v>
      </c>
      <c r="I91" s="6">
        <v>3237.83</v>
      </c>
      <c r="J91" s="6">
        <v>2637.79</v>
      </c>
      <c r="K91" s="3">
        <v>12038.29</v>
      </c>
      <c r="L91" s="3">
        <v>17236.759999999998</v>
      </c>
    </row>
    <row r="92" spans="1:12" s="1" customFormat="1" ht="15" customHeight="1" x14ac:dyDescent="0.2">
      <c r="A92" s="1" t="s">
        <v>146</v>
      </c>
      <c r="B92" s="1" t="s">
        <v>161</v>
      </c>
      <c r="C92" s="1" t="s">
        <v>162</v>
      </c>
      <c r="D92" s="3">
        <v>74485.5</v>
      </c>
      <c r="E92" s="3">
        <v>2469.48</v>
      </c>
      <c r="F92" s="7">
        <v>76954.98</v>
      </c>
      <c r="G92" s="6">
        <v>21270.29</v>
      </c>
      <c r="H92" s="6">
        <v>143.5</v>
      </c>
      <c r="I92" s="6">
        <v>7401.43</v>
      </c>
      <c r="J92" s="6">
        <v>259.61</v>
      </c>
      <c r="K92" s="3">
        <v>29074.83</v>
      </c>
      <c r="L92" s="3">
        <v>47880.149999999994</v>
      </c>
    </row>
    <row r="93" spans="1:12" s="1" customFormat="1" ht="15" customHeight="1" x14ac:dyDescent="0.2">
      <c r="A93" s="1" t="s">
        <v>97</v>
      </c>
      <c r="B93" s="1" t="s">
        <v>208</v>
      </c>
      <c r="C93" s="1" t="s">
        <v>215</v>
      </c>
      <c r="D93" s="3">
        <v>16873.349999999999</v>
      </c>
      <c r="E93" s="3">
        <v>791.46</v>
      </c>
      <c r="F93" s="7">
        <v>17664.809999999998</v>
      </c>
      <c r="G93" s="6">
        <v>2998.82</v>
      </c>
      <c r="H93" s="6">
        <v>58.2</v>
      </c>
      <c r="I93" s="6">
        <v>1940.44</v>
      </c>
      <c r="J93" s="6">
        <v>58.81</v>
      </c>
      <c r="K93" s="3">
        <v>5056.2700000000004</v>
      </c>
      <c r="L93" s="3">
        <v>12608.539999999997</v>
      </c>
    </row>
    <row r="94" spans="1:12" s="1" customFormat="1" ht="15" customHeight="1" x14ac:dyDescent="0.2">
      <c r="A94" s="1" t="s">
        <v>98</v>
      </c>
      <c r="B94" s="1" t="s">
        <v>208</v>
      </c>
      <c r="C94" s="1" t="s">
        <v>218</v>
      </c>
      <c r="D94" s="3">
        <v>12978</v>
      </c>
      <c r="E94" s="3">
        <v>678</v>
      </c>
      <c r="F94" s="7">
        <v>13656</v>
      </c>
      <c r="G94" s="6">
        <v>2093.86</v>
      </c>
      <c r="H94" s="6">
        <v>40.25</v>
      </c>
      <c r="I94" s="6">
        <v>1492.47</v>
      </c>
      <c r="J94" s="6">
        <v>45.23</v>
      </c>
      <c r="K94" s="3">
        <v>3671.81</v>
      </c>
      <c r="L94" s="3">
        <v>9984.19</v>
      </c>
    </row>
    <row r="95" spans="1:12" s="1" customFormat="1" ht="15" customHeight="1" x14ac:dyDescent="0.2">
      <c r="A95" s="1" t="s">
        <v>99</v>
      </c>
      <c r="B95" s="1" t="s">
        <v>242</v>
      </c>
      <c r="C95" s="1" t="s">
        <v>246</v>
      </c>
      <c r="D95" s="3">
        <v>16873.349999999999</v>
      </c>
      <c r="E95" s="3">
        <v>991.46</v>
      </c>
      <c r="F95" s="7">
        <v>17864.809999999998</v>
      </c>
      <c r="G95" s="6">
        <v>3045.86</v>
      </c>
      <c r="H95" s="6">
        <v>58.2</v>
      </c>
      <c r="I95" s="6">
        <v>1940.44</v>
      </c>
      <c r="J95" s="6">
        <v>9314.8100000000013</v>
      </c>
      <c r="K95" s="3">
        <v>14359.310000000001</v>
      </c>
      <c r="L95" s="3">
        <v>3505.4999999999964</v>
      </c>
    </row>
    <row r="96" spans="1:12" s="1" customFormat="1" ht="15" customHeight="1" x14ac:dyDescent="0.2">
      <c r="A96" s="1" t="s">
        <v>100</v>
      </c>
      <c r="B96" s="1" t="s">
        <v>210</v>
      </c>
      <c r="C96" s="1" t="s">
        <v>211</v>
      </c>
      <c r="D96" s="3">
        <v>28155.15</v>
      </c>
      <c r="E96" s="3">
        <v>300</v>
      </c>
      <c r="F96" s="7">
        <v>28455.15</v>
      </c>
      <c r="G96" s="6">
        <v>5806.5</v>
      </c>
      <c r="H96" s="6">
        <v>110.2</v>
      </c>
      <c r="I96" s="6">
        <v>3237.84</v>
      </c>
      <c r="J96" s="6">
        <v>0</v>
      </c>
      <c r="K96" s="3">
        <v>9154.5400000000009</v>
      </c>
      <c r="L96" s="3">
        <v>19300.61</v>
      </c>
    </row>
    <row r="97" spans="1:12" s="1" customFormat="1" ht="15" customHeight="1" x14ac:dyDescent="0.2">
      <c r="A97" s="1" t="s">
        <v>101</v>
      </c>
      <c r="B97" s="1" t="s">
        <v>170</v>
      </c>
      <c r="C97" s="1" t="s">
        <v>180</v>
      </c>
      <c r="D97" s="3">
        <v>16873.349999999999</v>
      </c>
      <c r="E97" s="3">
        <v>791.46</v>
      </c>
      <c r="F97" s="7">
        <v>17664.809999999998</v>
      </c>
      <c r="G97" s="6">
        <v>2998.82</v>
      </c>
      <c r="H97" s="6">
        <v>58.2</v>
      </c>
      <c r="I97" s="6">
        <v>1940.44</v>
      </c>
      <c r="J97" s="6">
        <v>58.81</v>
      </c>
      <c r="K97" s="3">
        <v>5056.2700000000004</v>
      </c>
      <c r="L97" s="3">
        <v>12608.539999999997</v>
      </c>
    </row>
    <row r="98" spans="1:12" s="1" customFormat="1" ht="15" customHeight="1" x14ac:dyDescent="0.2">
      <c r="A98" s="1" t="s">
        <v>102</v>
      </c>
      <c r="B98" s="1" t="s">
        <v>154</v>
      </c>
      <c r="C98" s="1" t="s">
        <v>159</v>
      </c>
      <c r="D98" s="3">
        <v>19287.3</v>
      </c>
      <c r="E98" s="3">
        <v>861.77</v>
      </c>
      <c r="F98" s="7">
        <v>20149.07</v>
      </c>
      <c r="G98" s="6">
        <v>3583.12</v>
      </c>
      <c r="H98" s="6">
        <v>69.33</v>
      </c>
      <c r="I98" s="6">
        <v>2218.04</v>
      </c>
      <c r="J98" s="6">
        <v>67.22</v>
      </c>
      <c r="K98" s="3">
        <v>5937.71</v>
      </c>
      <c r="L98" s="3">
        <v>14211.36</v>
      </c>
    </row>
    <row r="99" spans="1:12" s="1" customFormat="1" ht="15" customHeight="1" x14ac:dyDescent="0.2">
      <c r="A99" s="1" t="s">
        <v>103</v>
      </c>
      <c r="B99" s="1" t="s">
        <v>161</v>
      </c>
      <c r="C99" s="1" t="s">
        <v>165</v>
      </c>
      <c r="D99" s="3">
        <v>16873.349999999999</v>
      </c>
      <c r="E99" s="3">
        <v>791.46</v>
      </c>
      <c r="F99" s="7">
        <v>17664.809999999998</v>
      </c>
      <c r="G99" s="6">
        <v>2998.82</v>
      </c>
      <c r="H99" s="6">
        <v>58.2</v>
      </c>
      <c r="I99" s="6">
        <v>1940.44</v>
      </c>
      <c r="J99" s="6">
        <v>58.81</v>
      </c>
      <c r="K99" s="3">
        <v>5056.2700000000004</v>
      </c>
      <c r="L99" s="3">
        <v>12608.539999999997</v>
      </c>
    </row>
    <row r="100" spans="1:12" s="1" customFormat="1" ht="15" customHeight="1" x14ac:dyDescent="0.2">
      <c r="A100" s="1" t="s">
        <v>104</v>
      </c>
      <c r="B100" s="1" t="s">
        <v>232</v>
      </c>
      <c r="C100" s="1" t="s">
        <v>236</v>
      </c>
      <c r="D100" s="3">
        <v>16873.349999999999</v>
      </c>
      <c r="E100" s="3">
        <v>791.46</v>
      </c>
      <c r="F100" s="7">
        <v>17664.809999999998</v>
      </c>
      <c r="G100" s="6">
        <v>2998.82</v>
      </c>
      <c r="H100" s="6">
        <v>58.2</v>
      </c>
      <c r="I100" s="6">
        <v>1940.44</v>
      </c>
      <c r="J100" s="6">
        <v>58.81</v>
      </c>
      <c r="K100" s="3">
        <v>5056.2700000000004</v>
      </c>
      <c r="L100" s="3">
        <v>12608.539999999997</v>
      </c>
    </row>
    <row r="101" spans="1:12" s="1" customFormat="1" ht="15" customHeight="1" x14ac:dyDescent="0.2">
      <c r="A101" s="1" t="s">
        <v>105</v>
      </c>
      <c r="B101" s="1" t="s">
        <v>220</v>
      </c>
      <c r="C101" s="1" t="s">
        <v>225</v>
      </c>
      <c r="D101" s="3">
        <v>16873.349999999999</v>
      </c>
      <c r="E101" s="3">
        <v>791.46</v>
      </c>
      <c r="F101" s="7">
        <v>17664.809999999998</v>
      </c>
      <c r="G101" s="6">
        <v>2998.82</v>
      </c>
      <c r="H101" s="6">
        <v>58.2</v>
      </c>
      <c r="I101" s="6">
        <v>1940.44</v>
      </c>
      <c r="J101" s="6">
        <v>58.81</v>
      </c>
      <c r="K101" s="3">
        <v>5056.2700000000004</v>
      </c>
      <c r="L101" s="3">
        <v>12608.539999999997</v>
      </c>
    </row>
    <row r="102" spans="1:12" s="1" customFormat="1" ht="15" customHeight="1" x14ac:dyDescent="0.2">
      <c r="A102" s="1" t="s">
        <v>106</v>
      </c>
      <c r="B102" s="1" t="s">
        <v>212</v>
      </c>
      <c r="C102" s="1" t="s">
        <v>213</v>
      </c>
      <c r="D102" s="3">
        <v>28155</v>
      </c>
      <c r="E102" s="3">
        <v>1120.05</v>
      </c>
      <c r="F102" s="7">
        <v>29275.05</v>
      </c>
      <c r="G102" s="6">
        <v>6052.47</v>
      </c>
      <c r="H102" s="6">
        <v>110.2</v>
      </c>
      <c r="I102" s="6">
        <v>3237.83</v>
      </c>
      <c r="J102" s="6">
        <v>98.13</v>
      </c>
      <c r="K102" s="3">
        <v>9498.6299999999992</v>
      </c>
      <c r="L102" s="3">
        <v>19776.419999999998</v>
      </c>
    </row>
    <row r="103" spans="1:12" s="1" customFormat="1" ht="15" customHeight="1" x14ac:dyDescent="0.2">
      <c r="A103" s="1" t="s">
        <v>107</v>
      </c>
      <c r="B103" s="1" t="s">
        <v>150</v>
      </c>
      <c r="C103" s="1" t="s">
        <v>175</v>
      </c>
      <c r="D103" s="3">
        <v>16873.349999999999</v>
      </c>
      <c r="E103" s="3">
        <v>791.46</v>
      </c>
      <c r="F103" s="7">
        <v>17664.809999999998</v>
      </c>
      <c r="G103" s="6">
        <v>2998.82</v>
      </c>
      <c r="H103" s="6">
        <v>58.2</v>
      </c>
      <c r="I103" s="6">
        <v>1940.44</v>
      </c>
      <c r="J103" s="6">
        <v>5159.7400000000007</v>
      </c>
      <c r="K103" s="3">
        <v>10157.200000000001</v>
      </c>
      <c r="L103" s="3">
        <v>7507.6099999999969</v>
      </c>
    </row>
    <row r="104" spans="1:12" s="1" customFormat="1" ht="15" customHeight="1" x14ac:dyDescent="0.2">
      <c r="A104" s="1" t="s">
        <v>108</v>
      </c>
      <c r="B104" s="1" t="s">
        <v>154</v>
      </c>
      <c r="C104" s="1" t="s">
        <v>153</v>
      </c>
      <c r="D104" s="3">
        <v>74485.5</v>
      </c>
      <c r="E104" s="3">
        <v>3369.48</v>
      </c>
      <c r="F104" s="7">
        <v>77854.98</v>
      </c>
      <c r="G104" s="6">
        <v>21270.29</v>
      </c>
      <c r="H104" s="6">
        <v>143.5</v>
      </c>
      <c r="I104" s="6">
        <v>7401.43</v>
      </c>
      <c r="J104" s="6">
        <v>7148.2</v>
      </c>
      <c r="K104" s="3">
        <v>35963.42</v>
      </c>
      <c r="L104" s="3">
        <v>41891.56</v>
      </c>
    </row>
    <row r="105" spans="1:12" s="1" customFormat="1" ht="15" customHeight="1" x14ac:dyDescent="0.2">
      <c r="A105" s="1" t="s">
        <v>109</v>
      </c>
      <c r="B105" s="1" t="s">
        <v>210</v>
      </c>
      <c r="C105" s="1" t="s">
        <v>219</v>
      </c>
      <c r="D105" s="3">
        <v>12978</v>
      </c>
      <c r="E105" s="3">
        <v>678</v>
      </c>
      <c r="F105" s="7">
        <v>13656</v>
      </c>
      <c r="G105" s="6">
        <v>2093.86</v>
      </c>
      <c r="H105" s="6">
        <v>40.25</v>
      </c>
      <c r="I105" s="6">
        <v>1492.47</v>
      </c>
      <c r="J105" s="6">
        <v>4045.23</v>
      </c>
      <c r="K105" s="3">
        <v>7671.8099999999995</v>
      </c>
      <c r="L105" s="3">
        <v>5984.1900000000005</v>
      </c>
    </row>
    <row r="106" spans="1:12" s="1" customFormat="1" ht="15" customHeight="1" x14ac:dyDescent="0.2">
      <c r="A106" s="1" t="s">
        <v>110</v>
      </c>
      <c r="B106" s="1" t="s">
        <v>232</v>
      </c>
      <c r="C106" s="1" t="s">
        <v>234</v>
      </c>
      <c r="D106" s="3">
        <v>16873.349999999999</v>
      </c>
      <c r="E106" s="3">
        <v>791.46</v>
      </c>
      <c r="F106" s="7">
        <v>17664.809999999998</v>
      </c>
      <c r="G106" s="6">
        <v>2998.82</v>
      </c>
      <c r="H106" s="6">
        <v>58.2</v>
      </c>
      <c r="I106" s="6">
        <v>1940.44</v>
      </c>
      <c r="J106" s="6">
        <v>6820.81</v>
      </c>
      <c r="K106" s="3">
        <v>11818.27</v>
      </c>
      <c r="L106" s="3">
        <v>5846.5399999999972</v>
      </c>
    </row>
    <row r="107" spans="1:12" s="1" customFormat="1" ht="15" customHeight="1" x14ac:dyDescent="0.2">
      <c r="A107" s="1" t="s">
        <v>111</v>
      </c>
      <c r="B107" s="1" t="s">
        <v>152</v>
      </c>
      <c r="C107" s="1" t="s">
        <v>160</v>
      </c>
      <c r="D107" s="3">
        <v>12978</v>
      </c>
      <c r="E107" s="3">
        <v>678</v>
      </c>
      <c r="F107" s="7">
        <v>13656</v>
      </c>
      <c r="G107" s="6">
        <v>2093.86</v>
      </c>
      <c r="H107" s="6">
        <v>40.25</v>
      </c>
      <c r="I107" s="6">
        <v>1492.47</v>
      </c>
      <c r="J107" s="6">
        <v>45.23</v>
      </c>
      <c r="K107" s="3">
        <v>3671.81</v>
      </c>
      <c r="L107" s="3">
        <v>9984.19</v>
      </c>
    </row>
    <row r="108" spans="1:12" s="1" customFormat="1" ht="15" customHeight="1" x14ac:dyDescent="0.2">
      <c r="A108" s="1" t="s">
        <v>112</v>
      </c>
      <c r="B108" s="1" t="s">
        <v>242</v>
      </c>
      <c r="C108" s="1" t="s">
        <v>249</v>
      </c>
      <c r="D108" s="3">
        <v>12978</v>
      </c>
      <c r="E108" s="3">
        <v>828</v>
      </c>
      <c r="F108" s="7">
        <v>13806</v>
      </c>
      <c r="G108" s="6">
        <v>2125.9</v>
      </c>
      <c r="H108" s="6">
        <v>40.25</v>
      </c>
      <c r="I108" s="6">
        <v>1492.47</v>
      </c>
      <c r="J108" s="6">
        <v>45.23</v>
      </c>
      <c r="K108" s="3">
        <v>3703.85</v>
      </c>
      <c r="L108" s="3">
        <v>10102.15</v>
      </c>
    </row>
    <row r="109" spans="1:12" s="1" customFormat="1" ht="15" customHeight="1" x14ac:dyDescent="0.2">
      <c r="A109" s="1" t="s">
        <v>113</v>
      </c>
      <c r="B109" s="1" t="s">
        <v>210</v>
      </c>
      <c r="C109" s="1" t="s">
        <v>216</v>
      </c>
      <c r="D109" s="3">
        <v>16873.349999999999</v>
      </c>
      <c r="E109" s="3">
        <v>791.46</v>
      </c>
      <c r="F109" s="7">
        <v>17664.809999999998</v>
      </c>
      <c r="G109" s="6">
        <v>2998.82</v>
      </c>
      <c r="H109" s="6">
        <v>58.2</v>
      </c>
      <c r="I109" s="6">
        <v>1940.44</v>
      </c>
      <c r="J109" s="6">
        <v>3024.81</v>
      </c>
      <c r="K109" s="3">
        <v>8022.27</v>
      </c>
      <c r="L109" s="3">
        <v>9642.5399999999972</v>
      </c>
    </row>
    <row r="110" spans="1:12" s="1" customFormat="1" ht="15" customHeight="1" x14ac:dyDescent="0.2">
      <c r="A110" s="1" t="s">
        <v>114</v>
      </c>
      <c r="B110" s="1" t="s">
        <v>150</v>
      </c>
      <c r="C110" s="1" t="s">
        <v>179</v>
      </c>
      <c r="D110" s="3">
        <v>16873.349999999999</v>
      </c>
      <c r="E110" s="3">
        <v>791.46</v>
      </c>
      <c r="F110" s="7">
        <v>17664.809999999998</v>
      </c>
      <c r="G110" s="6">
        <v>2998.82</v>
      </c>
      <c r="H110" s="6">
        <v>58.2</v>
      </c>
      <c r="I110" s="6">
        <v>1940.44</v>
      </c>
      <c r="J110" s="6">
        <v>58.81</v>
      </c>
      <c r="K110" s="3">
        <v>5056.2700000000004</v>
      </c>
      <c r="L110" s="3">
        <v>12608.539999999997</v>
      </c>
    </row>
    <row r="111" spans="1:12" s="1" customFormat="1" ht="15" customHeight="1" x14ac:dyDescent="0.2">
      <c r="A111" s="1" t="s">
        <v>115</v>
      </c>
      <c r="B111" s="1" t="s">
        <v>194</v>
      </c>
      <c r="C111" s="1" t="s">
        <v>195</v>
      </c>
      <c r="D111" s="3">
        <v>33742.800000000003</v>
      </c>
      <c r="E111" s="3">
        <v>1282.8</v>
      </c>
      <c r="F111" s="7">
        <v>35025.600000000006</v>
      </c>
      <c r="G111" s="6">
        <v>7777.63</v>
      </c>
      <c r="H111" s="6">
        <v>135.94999999999999</v>
      </c>
      <c r="I111" s="6">
        <v>3880.42</v>
      </c>
      <c r="J111" s="6">
        <v>117.6</v>
      </c>
      <c r="K111" s="3">
        <v>11911.6</v>
      </c>
      <c r="L111" s="3">
        <v>23114.000000000007</v>
      </c>
    </row>
    <row r="112" spans="1:12" s="1" customFormat="1" ht="15" customHeight="1" x14ac:dyDescent="0.2">
      <c r="A112" s="1" t="s">
        <v>116</v>
      </c>
      <c r="B112" s="1" t="s">
        <v>232</v>
      </c>
      <c r="C112" s="1" t="s">
        <v>241</v>
      </c>
      <c r="D112" s="3">
        <v>12978</v>
      </c>
      <c r="E112" s="3">
        <v>678</v>
      </c>
      <c r="F112" s="7">
        <v>13656</v>
      </c>
      <c r="G112" s="6">
        <v>2093.86</v>
      </c>
      <c r="H112" s="6">
        <v>40.25</v>
      </c>
      <c r="I112" s="6">
        <v>1492.47</v>
      </c>
      <c r="J112" s="6">
        <v>45.23</v>
      </c>
      <c r="K112" s="3">
        <v>3671.81</v>
      </c>
      <c r="L112" s="3">
        <v>9984.19</v>
      </c>
    </row>
    <row r="113" spans="1:12" s="1" customFormat="1" ht="15" customHeight="1" x14ac:dyDescent="0.2">
      <c r="A113" s="1" t="s">
        <v>117</v>
      </c>
      <c r="B113" s="1" t="s">
        <v>152</v>
      </c>
      <c r="C113" s="1" t="s">
        <v>153</v>
      </c>
      <c r="D113" s="3">
        <v>74485.5</v>
      </c>
      <c r="E113" s="3">
        <v>2469.48</v>
      </c>
      <c r="F113" s="7">
        <v>76954.98</v>
      </c>
      <c r="G113" s="6">
        <v>21270.29</v>
      </c>
      <c r="H113" s="6">
        <v>143.5</v>
      </c>
      <c r="I113" s="6">
        <v>7401.43</v>
      </c>
      <c r="J113" s="6">
        <v>259.61</v>
      </c>
      <c r="K113" s="3">
        <v>29074.83</v>
      </c>
      <c r="L113" s="3">
        <v>47880.149999999994</v>
      </c>
    </row>
  </sheetData>
  <autoFilter ref="A5:L113" xr:uid="{78424965-4B80-48FE-AEC8-68E4790AFD28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B519-DCE9-4BE3-AE8B-D263D1FDE291}">
  <dimension ref="B3:E128"/>
  <sheetViews>
    <sheetView topLeftCell="A99" workbookViewId="0">
      <selection activeCell="B120" sqref="B120"/>
    </sheetView>
  </sheetViews>
  <sheetFormatPr baseColWidth="10" defaultRowHeight="12.75" x14ac:dyDescent="0.2"/>
  <cols>
    <col min="2" max="2" width="47.85546875" bestFit="1" customWidth="1"/>
    <col min="3" max="3" width="57.42578125" bestFit="1" customWidth="1"/>
    <col min="4" max="4" width="75.5703125" bestFit="1" customWidth="1"/>
    <col min="5" max="5" width="12.7109375" bestFit="1" customWidth="1"/>
    <col min="6" max="6" width="47.85546875" bestFit="1" customWidth="1"/>
  </cols>
  <sheetData>
    <row r="3" spans="2:5" x14ac:dyDescent="0.2">
      <c r="B3" t="s">
        <v>144</v>
      </c>
      <c r="C3" t="s">
        <v>141</v>
      </c>
      <c r="D3" t="s">
        <v>142</v>
      </c>
      <c r="E3" t="s">
        <v>143</v>
      </c>
    </row>
    <row r="5" spans="2:5" x14ac:dyDescent="0.2">
      <c r="B5" t="s">
        <v>117</v>
      </c>
      <c r="C5" t="s">
        <v>152</v>
      </c>
      <c r="D5" t="s">
        <v>153</v>
      </c>
      <c r="E5" t="s">
        <v>145</v>
      </c>
    </row>
    <row r="6" spans="2:5" x14ac:dyDescent="0.2">
      <c r="B6" t="s">
        <v>108</v>
      </c>
      <c r="C6" t="s">
        <v>154</v>
      </c>
      <c r="D6" t="s">
        <v>153</v>
      </c>
      <c r="E6" t="s">
        <v>145</v>
      </c>
    </row>
    <row r="7" spans="2:5" x14ac:dyDescent="0.2">
      <c r="B7" t="s">
        <v>26</v>
      </c>
      <c r="C7" t="s">
        <v>155</v>
      </c>
      <c r="D7" t="s">
        <v>153</v>
      </c>
      <c r="E7" t="s">
        <v>145</v>
      </c>
    </row>
    <row r="8" spans="2:5" x14ac:dyDescent="0.2">
      <c r="B8" t="s">
        <v>21</v>
      </c>
      <c r="C8" t="s">
        <v>156</v>
      </c>
      <c r="D8" t="s">
        <v>153</v>
      </c>
      <c r="E8" t="s">
        <v>145</v>
      </c>
    </row>
    <row r="9" spans="2:5" x14ac:dyDescent="0.2">
      <c r="B9" t="s">
        <v>81</v>
      </c>
      <c r="C9" t="s">
        <v>157</v>
      </c>
      <c r="D9" t="s">
        <v>153</v>
      </c>
      <c r="E9" t="s">
        <v>145</v>
      </c>
    </row>
    <row r="10" spans="2:5" x14ac:dyDescent="0.2">
      <c r="B10" t="s">
        <v>86</v>
      </c>
      <c r="C10" t="s">
        <v>158</v>
      </c>
      <c r="D10" t="s">
        <v>153</v>
      </c>
      <c r="E10" t="s">
        <v>145</v>
      </c>
    </row>
    <row r="11" spans="2:5" x14ac:dyDescent="0.2">
      <c r="B11" t="s">
        <v>4</v>
      </c>
      <c r="C11" t="s">
        <v>152</v>
      </c>
      <c r="D11" t="s">
        <v>159</v>
      </c>
      <c r="E11" t="s">
        <v>145</v>
      </c>
    </row>
    <row r="12" spans="2:5" x14ac:dyDescent="0.2">
      <c r="B12" t="s">
        <v>102</v>
      </c>
      <c r="C12" t="s">
        <v>154</v>
      </c>
      <c r="D12" t="s">
        <v>159</v>
      </c>
      <c r="E12" t="s">
        <v>145</v>
      </c>
    </row>
    <row r="13" spans="2:5" x14ac:dyDescent="0.2">
      <c r="B13" t="s">
        <v>14</v>
      </c>
      <c r="C13" t="s">
        <v>155</v>
      </c>
      <c r="D13" t="s">
        <v>159</v>
      </c>
      <c r="E13" t="s">
        <v>145</v>
      </c>
    </row>
    <row r="14" spans="2:5" x14ac:dyDescent="0.2">
      <c r="B14" t="s">
        <v>18</v>
      </c>
      <c r="C14" t="s">
        <v>156</v>
      </c>
      <c r="D14" t="s">
        <v>159</v>
      </c>
      <c r="E14" t="s">
        <v>145</v>
      </c>
    </row>
    <row r="15" spans="2:5" x14ac:dyDescent="0.2">
      <c r="B15" t="s">
        <v>9</v>
      </c>
      <c r="C15" t="s">
        <v>157</v>
      </c>
      <c r="D15" t="s">
        <v>159</v>
      </c>
      <c r="E15" t="s">
        <v>145</v>
      </c>
    </row>
    <row r="16" spans="2:5" x14ac:dyDescent="0.2">
      <c r="B16" t="s">
        <v>78</v>
      </c>
      <c r="C16" t="s">
        <v>158</v>
      </c>
      <c r="D16" t="s">
        <v>159</v>
      </c>
      <c r="E16" t="s">
        <v>145</v>
      </c>
    </row>
    <row r="17" spans="2:5" x14ac:dyDescent="0.2">
      <c r="B17" t="s">
        <v>111</v>
      </c>
      <c r="C17" t="s">
        <v>152</v>
      </c>
      <c r="D17" t="s">
        <v>160</v>
      </c>
      <c r="E17" t="s">
        <v>145</v>
      </c>
    </row>
    <row r="18" spans="2:5" x14ac:dyDescent="0.2">
      <c r="B18" t="s">
        <v>91</v>
      </c>
      <c r="C18" t="s">
        <v>154</v>
      </c>
      <c r="D18" t="s">
        <v>160</v>
      </c>
      <c r="E18" t="s">
        <v>145</v>
      </c>
    </row>
    <row r="19" spans="2:5" x14ac:dyDescent="0.2">
      <c r="B19" t="s">
        <v>32</v>
      </c>
      <c r="C19" t="s">
        <v>155</v>
      </c>
      <c r="D19" t="s">
        <v>160</v>
      </c>
      <c r="E19" t="s">
        <v>145</v>
      </c>
    </row>
    <row r="20" spans="2:5" x14ac:dyDescent="0.2">
      <c r="B20" t="s">
        <v>65</v>
      </c>
      <c r="C20" t="s">
        <v>156</v>
      </c>
      <c r="D20" t="s">
        <v>160</v>
      </c>
      <c r="E20" t="s">
        <v>145</v>
      </c>
    </row>
    <row r="21" spans="2:5" x14ac:dyDescent="0.2">
      <c r="B21" t="s">
        <v>69</v>
      </c>
      <c r="C21" t="s">
        <v>157</v>
      </c>
      <c r="D21" t="s">
        <v>160</v>
      </c>
      <c r="E21" t="s">
        <v>145</v>
      </c>
    </row>
    <row r="22" spans="2:5" x14ac:dyDescent="0.2">
      <c r="B22" t="s">
        <v>68</v>
      </c>
      <c r="C22" t="s">
        <v>158</v>
      </c>
      <c r="D22" t="s">
        <v>160</v>
      </c>
      <c r="E22" t="s">
        <v>145</v>
      </c>
    </row>
    <row r="23" spans="2:5" x14ac:dyDescent="0.2">
      <c r="B23" t="s">
        <v>146</v>
      </c>
      <c r="C23" t="s">
        <v>161</v>
      </c>
      <c r="D23" t="s">
        <v>162</v>
      </c>
      <c r="E23" t="s">
        <v>145</v>
      </c>
    </row>
    <row r="24" spans="2:5" x14ac:dyDescent="0.2">
      <c r="B24" t="s">
        <v>3</v>
      </c>
      <c r="C24" t="s">
        <v>161</v>
      </c>
      <c r="D24" t="s">
        <v>163</v>
      </c>
      <c r="E24" t="s">
        <v>145</v>
      </c>
    </row>
    <row r="25" spans="2:5" x14ac:dyDescent="0.2">
      <c r="B25" t="s">
        <v>6</v>
      </c>
      <c r="C25" t="s">
        <v>161</v>
      </c>
      <c r="D25" t="s">
        <v>163</v>
      </c>
      <c r="E25" t="s">
        <v>145</v>
      </c>
    </row>
    <row r="26" spans="2:5" x14ac:dyDescent="0.2">
      <c r="B26" t="s">
        <v>96</v>
      </c>
      <c r="C26" t="s">
        <v>161</v>
      </c>
      <c r="D26" t="s">
        <v>164</v>
      </c>
      <c r="E26" t="s">
        <v>145</v>
      </c>
    </row>
    <row r="27" spans="2:5" x14ac:dyDescent="0.2">
      <c r="B27" t="s">
        <v>103</v>
      </c>
      <c r="C27" t="s">
        <v>161</v>
      </c>
      <c r="D27" t="s">
        <v>165</v>
      </c>
      <c r="E27" t="s">
        <v>145</v>
      </c>
    </row>
    <row r="28" spans="2:5" x14ac:dyDescent="0.2">
      <c r="B28" t="s">
        <v>43</v>
      </c>
      <c r="C28" t="s">
        <v>161</v>
      </c>
      <c r="D28" t="s">
        <v>166</v>
      </c>
      <c r="E28" t="s">
        <v>145</v>
      </c>
    </row>
    <row r="29" spans="2:5" x14ac:dyDescent="0.2">
      <c r="B29" t="s">
        <v>58</v>
      </c>
      <c r="C29" t="s">
        <v>161</v>
      </c>
      <c r="D29" t="s">
        <v>167</v>
      </c>
      <c r="E29" t="s">
        <v>145</v>
      </c>
    </row>
    <row r="30" spans="2:5" x14ac:dyDescent="0.2">
      <c r="B30" t="s">
        <v>66</v>
      </c>
      <c r="C30" t="s">
        <v>161</v>
      </c>
      <c r="D30" t="s">
        <v>168</v>
      </c>
      <c r="E30" t="s">
        <v>145</v>
      </c>
    </row>
    <row r="31" spans="2:5" x14ac:dyDescent="0.2">
      <c r="B31" t="s">
        <v>25</v>
      </c>
      <c r="C31" t="s">
        <v>150</v>
      </c>
      <c r="D31" t="s">
        <v>169</v>
      </c>
      <c r="E31" t="s">
        <v>145</v>
      </c>
    </row>
    <row r="32" spans="2:5" x14ac:dyDescent="0.2">
      <c r="C32" t="s">
        <v>170</v>
      </c>
      <c r="D32" t="s">
        <v>171</v>
      </c>
      <c r="E32" t="s">
        <v>147</v>
      </c>
    </row>
    <row r="33" spans="2:5" x14ac:dyDescent="0.2">
      <c r="C33" t="s">
        <v>150</v>
      </c>
      <c r="D33" t="s">
        <v>172</v>
      </c>
      <c r="E33" t="s">
        <v>147</v>
      </c>
    </row>
    <row r="34" spans="2:5" x14ac:dyDescent="0.2">
      <c r="C34" t="s">
        <v>150</v>
      </c>
      <c r="D34" t="s">
        <v>173</v>
      </c>
      <c r="E34" t="s">
        <v>147</v>
      </c>
    </row>
    <row r="35" spans="2:5" x14ac:dyDescent="0.2">
      <c r="B35" t="s">
        <v>12</v>
      </c>
      <c r="C35" t="s">
        <v>150</v>
      </c>
      <c r="D35" t="s">
        <v>174</v>
      </c>
      <c r="E35" t="s">
        <v>148</v>
      </c>
    </row>
    <row r="36" spans="2:5" x14ac:dyDescent="0.2">
      <c r="B36" t="s">
        <v>107</v>
      </c>
      <c r="C36" t="s">
        <v>150</v>
      </c>
      <c r="D36" t="s">
        <v>175</v>
      </c>
      <c r="E36" t="s">
        <v>145</v>
      </c>
    </row>
    <row r="37" spans="2:5" x14ac:dyDescent="0.2">
      <c r="B37" t="s">
        <v>8</v>
      </c>
      <c r="C37" t="s">
        <v>150</v>
      </c>
      <c r="D37" t="s">
        <v>176</v>
      </c>
      <c r="E37" t="s">
        <v>145</v>
      </c>
    </row>
    <row r="38" spans="2:5" x14ac:dyDescent="0.2">
      <c r="C38" t="s">
        <v>150</v>
      </c>
      <c r="D38" t="s">
        <v>177</v>
      </c>
      <c r="E38" t="s">
        <v>147</v>
      </c>
    </row>
    <row r="39" spans="2:5" x14ac:dyDescent="0.2">
      <c r="B39" t="s">
        <v>45</v>
      </c>
      <c r="C39" t="s">
        <v>150</v>
      </c>
      <c r="D39" t="s">
        <v>178</v>
      </c>
      <c r="E39" t="s">
        <v>145</v>
      </c>
    </row>
    <row r="40" spans="2:5" x14ac:dyDescent="0.2">
      <c r="B40" t="s">
        <v>114</v>
      </c>
      <c r="C40" t="s">
        <v>150</v>
      </c>
      <c r="D40" t="s">
        <v>179</v>
      </c>
      <c r="E40" t="s">
        <v>145</v>
      </c>
    </row>
    <row r="41" spans="2:5" x14ac:dyDescent="0.2">
      <c r="B41" t="s">
        <v>20</v>
      </c>
      <c r="C41" t="s">
        <v>170</v>
      </c>
      <c r="D41" t="s">
        <v>180</v>
      </c>
      <c r="E41" t="s">
        <v>145</v>
      </c>
    </row>
    <row r="42" spans="2:5" x14ac:dyDescent="0.2">
      <c r="B42" t="s">
        <v>101</v>
      </c>
      <c r="C42" t="s">
        <v>170</v>
      </c>
      <c r="D42" t="s">
        <v>180</v>
      </c>
      <c r="E42" t="s">
        <v>145</v>
      </c>
    </row>
    <row r="43" spans="2:5" x14ac:dyDescent="0.2">
      <c r="B43" t="s">
        <v>24</v>
      </c>
      <c r="C43" t="s">
        <v>170</v>
      </c>
      <c r="D43" t="s">
        <v>180</v>
      </c>
      <c r="E43" t="s">
        <v>145</v>
      </c>
    </row>
    <row r="44" spans="2:5" x14ac:dyDescent="0.2">
      <c r="B44" t="s">
        <v>46</v>
      </c>
      <c r="C44" t="s">
        <v>170</v>
      </c>
      <c r="D44" t="s">
        <v>181</v>
      </c>
      <c r="E44" t="s">
        <v>145</v>
      </c>
    </row>
    <row r="45" spans="2:5" x14ac:dyDescent="0.2">
      <c r="B45" t="s">
        <v>27</v>
      </c>
      <c r="C45" t="s">
        <v>150</v>
      </c>
      <c r="D45" t="s">
        <v>182</v>
      </c>
      <c r="E45" t="s">
        <v>145</v>
      </c>
    </row>
    <row r="46" spans="2:5" x14ac:dyDescent="0.2">
      <c r="B46" t="s">
        <v>41</v>
      </c>
      <c r="C46" t="s">
        <v>150</v>
      </c>
      <c r="D46" t="s">
        <v>183</v>
      </c>
      <c r="E46" t="s">
        <v>145</v>
      </c>
    </row>
    <row r="47" spans="2:5" x14ac:dyDescent="0.2">
      <c r="B47" t="s">
        <v>35</v>
      </c>
      <c r="C47" t="s">
        <v>150</v>
      </c>
      <c r="D47" t="s">
        <v>184</v>
      </c>
      <c r="E47" t="s">
        <v>145</v>
      </c>
    </row>
    <row r="48" spans="2:5" x14ac:dyDescent="0.2">
      <c r="C48" t="s">
        <v>150</v>
      </c>
      <c r="D48" t="s">
        <v>184</v>
      </c>
    </row>
    <row r="49" spans="2:5" x14ac:dyDescent="0.2">
      <c r="B49" t="s">
        <v>64</v>
      </c>
      <c r="C49" t="s">
        <v>150</v>
      </c>
      <c r="D49" t="s">
        <v>185</v>
      </c>
      <c r="E49" t="s">
        <v>145</v>
      </c>
    </row>
    <row r="50" spans="2:5" x14ac:dyDescent="0.2">
      <c r="B50" t="s">
        <v>67</v>
      </c>
      <c r="C50" t="s">
        <v>150</v>
      </c>
      <c r="D50" t="s">
        <v>185</v>
      </c>
      <c r="E50" t="s">
        <v>145</v>
      </c>
    </row>
    <row r="51" spans="2:5" x14ac:dyDescent="0.2">
      <c r="B51" t="s">
        <v>73</v>
      </c>
      <c r="C51" t="s">
        <v>150</v>
      </c>
      <c r="D51" t="s">
        <v>185</v>
      </c>
      <c r="E51" t="s">
        <v>145</v>
      </c>
    </row>
    <row r="52" spans="2:5" x14ac:dyDescent="0.2">
      <c r="B52" t="s">
        <v>74</v>
      </c>
      <c r="C52" t="s">
        <v>150</v>
      </c>
      <c r="D52" t="s">
        <v>186</v>
      </c>
      <c r="E52" t="s">
        <v>145</v>
      </c>
    </row>
    <row r="53" spans="2:5" x14ac:dyDescent="0.2">
      <c r="B53" t="s">
        <v>62</v>
      </c>
      <c r="C53" t="s">
        <v>150</v>
      </c>
      <c r="D53" t="s">
        <v>187</v>
      </c>
      <c r="E53" t="s">
        <v>145</v>
      </c>
    </row>
    <row r="54" spans="2:5" x14ac:dyDescent="0.2">
      <c r="B54" t="s">
        <v>47</v>
      </c>
      <c r="C54" t="s">
        <v>150</v>
      </c>
      <c r="D54" t="s">
        <v>188</v>
      </c>
      <c r="E54" t="s">
        <v>145</v>
      </c>
    </row>
    <row r="55" spans="2:5" x14ac:dyDescent="0.2">
      <c r="B55" t="s">
        <v>33</v>
      </c>
      <c r="C55" t="s">
        <v>150</v>
      </c>
      <c r="D55" t="s">
        <v>188</v>
      </c>
      <c r="E55" t="s">
        <v>145</v>
      </c>
    </row>
    <row r="56" spans="2:5" x14ac:dyDescent="0.2">
      <c r="B56" t="s">
        <v>38</v>
      </c>
      <c r="C56" t="s">
        <v>170</v>
      </c>
      <c r="D56" t="s">
        <v>189</v>
      </c>
      <c r="E56" t="s">
        <v>145</v>
      </c>
    </row>
    <row r="57" spans="2:5" x14ac:dyDescent="0.2">
      <c r="B57" t="s">
        <v>34</v>
      </c>
      <c r="C57" t="s">
        <v>150</v>
      </c>
      <c r="D57" t="s">
        <v>190</v>
      </c>
      <c r="E57" t="s">
        <v>145</v>
      </c>
    </row>
    <row r="58" spans="2:5" x14ac:dyDescent="0.2">
      <c r="B58" t="s">
        <v>72</v>
      </c>
      <c r="C58" t="s">
        <v>150</v>
      </c>
      <c r="D58" t="s">
        <v>191</v>
      </c>
      <c r="E58" t="s">
        <v>145</v>
      </c>
    </row>
    <row r="59" spans="2:5" x14ac:dyDescent="0.2">
      <c r="B59" t="s">
        <v>82</v>
      </c>
      <c r="C59" t="s">
        <v>150</v>
      </c>
      <c r="D59" t="s">
        <v>192</v>
      </c>
      <c r="E59" t="s">
        <v>145</v>
      </c>
    </row>
    <row r="60" spans="2:5" x14ac:dyDescent="0.2">
      <c r="B60" t="s">
        <v>56</v>
      </c>
      <c r="C60" t="s">
        <v>150</v>
      </c>
      <c r="D60" t="s">
        <v>193</v>
      </c>
      <c r="E60" t="s">
        <v>145</v>
      </c>
    </row>
    <row r="61" spans="2:5" x14ac:dyDescent="0.2">
      <c r="C61" t="s">
        <v>150</v>
      </c>
      <c r="D61" t="s">
        <v>193</v>
      </c>
      <c r="E61" t="s">
        <v>147</v>
      </c>
    </row>
    <row r="62" spans="2:5" x14ac:dyDescent="0.2">
      <c r="B62" t="s">
        <v>115</v>
      </c>
      <c r="C62" t="s">
        <v>194</v>
      </c>
      <c r="D62" t="s">
        <v>195</v>
      </c>
      <c r="E62" t="s">
        <v>145</v>
      </c>
    </row>
    <row r="63" spans="2:5" x14ac:dyDescent="0.2">
      <c r="C63" t="s">
        <v>196</v>
      </c>
      <c r="D63" t="s">
        <v>197</v>
      </c>
      <c r="E63" t="s">
        <v>147</v>
      </c>
    </row>
    <row r="64" spans="2:5" x14ac:dyDescent="0.2">
      <c r="C64" t="s">
        <v>198</v>
      </c>
      <c r="D64" t="s">
        <v>199</v>
      </c>
      <c r="E64" t="s">
        <v>147</v>
      </c>
    </row>
    <row r="65" spans="2:5" x14ac:dyDescent="0.2">
      <c r="C65" t="s">
        <v>194</v>
      </c>
      <c r="D65" t="s">
        <v>200</v>
      </c>
      <c r="E65" t="s">
        <v>147</v>
      </c>
    </row>
    <row r="66" spans="2:5" x14ac:dyDescent="0.2">
      <c r="B66" t="s">
        <v>30</v>
      </c>
      <c r="C66" t="s">
        <v>196</v>
      </c>
      <c r="D66" t="s">
        <v>201</v>
      </c>
      <c r="E66" t="s">
        <v>145</v>
      </c>
    </row>
    <row r="67" spans="2:5" x14ac:dyDescent="0.2">
      <c r="C67" t="s">
        <v>196</v>
      </c>
      <c r="D67" t="s">
        <v>201</v>
      </c>
      <c r="E67" t="s">
        <v>147</v>
      </c>
    </row>
    <row r="68" spans="2:5" x14ac:dyDescent="0.2">
      <c r="B68" t="s">
        <v>79</v>
      </c>
      <c r="C68" t="s">
        <v>198</v>
      </c>
      <c r="D68" t="s">
        <v>202</v>
      </c>
      <c r="E68" t="s">
        <v>145</v>
      </c>
    </row>
    <row r="69" spans="2:5" x14ac:dyDescent="0.2">
      <c r="C69" t="s">
        <v>198</v>
      </c>
      <c r="D69" t="s">
        <v>202</v>
      </c>
      <c r="E69" t="s">
        <v>147</v>
      </c>
    </row>
    <row r="70" spans="2:5" x14ac:dyDescent="0.2">
      <c r="B70" t="s">
        <v>94</v>
      </c>
      <c r="C70" t="s">
        <v>196</v>
      </c>
      <c r="D70" t="s">
        <v>203</v>
      </c>
      <c r="E70" t="s">
        <v>149</v>
      </c>
    </row>
    <row r="71" spans="2:5" x14ac:dyDescent="0.2">
      <c r="B71" t="s">
        <v>95</v>
      </c>
      <c r="C71" t="s">
        <v>196</v>
      </c>
      <c r="D71" t="s">
        <v>203</v>
      </c>
      <c r="E71" t="s">
        <v>149</v>
      </c>
    </row>
    <row r="72" spans="2:5" x14ac:dyDescent="0.2">
      <c r="B72" t="s">
        <v>16</v>
      </c>
      <c r="C72" t="s">
        <v>196</v>
      </c>
      <c r="D72" t="s">
        <v>203</v>
      </c>
      <c r="E72" t="s">
        <v>149</v>
      </c>
    </row>
    <row r="73" spans="2:5" x14ac:dyDescent="0.2">
      <c r="B73" t="s">
        <v>84</v>
      </c>
      <c r="C73" t="s">
        <v>198</v>
      </c>
      <c r="D73" t="s">
        <v>204</v>
      </c>
      <c r="E73" t="s">
        <v>145</v>
      </c>
    </row>
    <row r="74" spans="2:5" x14ac:dyDescent="0.2">
      <c r="C74" t="s">
        <v>194</v>
      </c>
      <c r="D74" t="s">
        <v>205</v>
      </c>
    </row>
    <row r="75" spans="2:5" x14ac:dyDescent="0.2">
      <c r="B75" t="s">
        <v>49</v>
      </c>
      <c r="C75" t="s">
        <v>206</v>
      </c>
      <c r="D75" t="s">
        <v>207</v>
      </c>
      <c r="E75" t="s">
        <v>145</v>
      </c>
    </row>
    <row r="76" spans="2:5" x14ac:dyDescent="0.2">
      <c r="B76" t="s">
        <v>22</v>
      </c>
      <c r="C76" t="s">
        <v>208</v>
      </c>
      <c r="D76" t="s">
        <v>209</v>
      </c>
      <c r="E76" t="s">
        <v>145</v>
      </c>
    </row>
    <row r="77" spans="2:5" x14ac:dyDescent="0.2">
      <c r="B77" t="s">
        <v>100</v>
      </c>
      <c r="C77" t="s">
        <v>210</v>
      </c>
      <c r="D77" t="s">
        <v>211</v>
      </c>
      <c r="E77" t="s">
        <v>148</v>
      </c>
    </row>
    <row r="78" spans="2:5" x14ac:dyDescent="0.2">
      <c r="B78" t="s">
        <v>106</v>
      </c>
      <c r="C78" t="s">
        <v>212</v>
      </c>
      <c r="D78" t="s">
        <v>213</v>
      </c>
      <c r="E78" t="s">
        <v>145</v>
      </c>
    </row>
    <row r="79" spans="2:5" x14ac:dyDescent="0.2">
      <c r="B79" t="s">
        <v>57</v>
      </c>
      <c r="C79" t="s">
        <v>206</v>
      </c>
      <c r="D79" t="s">
        <v>214</v>
      </c>
      <c r="E79" t="s">
        <v>145</v>
      </c>
    </row>
    <row r="80" spans="2:5" x14ac:dyDescent="0.2">
      <c r="B80" t="s">
        <v>70</v>
      </c>
      <c r="C80" t="s">
        <v>208</v>
      </c>
      <c r="D80" t="s">
        <v>215</v>
      </c>
      <c r="E80" t="s">
        <v>145</v>
      </c>
    </row>
    <row r="81" spans="2:5" x14ac:dyDescent="0.2">
      <c r="B81" t="s">
        <v>97</v>
      </c>
      <c r="C81" t="s">
        <v>208</v>
      </c>
      <c r="D81" t="s">
        <v>215</v>
      </c>
      <c r="E81" t="s">
        <v>145</v>
      </c>
    </row>
    <row r="82" spans="2:5" x14ac:dyDescent="0.2">
      <c r="B82" t="s">
        <v>113</v>
      </c>
      <c r="C82" t="s">
        <v>210</v>
      </c>
      <c r="D82" t="s">
        <v>216</v>
      </c>
      <c r="E82" t="s">
        <v>149</v>
      </c>
    </row>
    <row r="83" spans="2:5" x14ac:dyDescent="0.2">
      <c r="B83" t="s">
        <v>37</v>
      </c>
      <c r="C83" t="s">
        <v>210</v>
      </c>
      <c r="D83" t="s">
        <v>216</v>
      </c>
      <c r="E83" t="s">
        <v>149</v>
      </c>
    </row>
    <row r="84" spans="2:5" x14ac:dyDescent="0.2">
      <c r="B84" t="s">
        <v>39</v>
      </c>
      <c r="C84" t="s">
        <v>212</v>
      </c>
      <c r="D84" t="s">
        <v>217</v>
      </c>
      <c r="E84" t="s">
        <v>145</v>
      </c>
    </row>
    <row r="85" spans="2:5" x14ac:dyDescent="0.2">
      <c r="B85" t="s">
        <v>63</v>
      </c>
      <c r="C85" t="s">
        <v>212</v>
      </c>
      <c r="D85" t="s">
        <v>217</v>
      </c>
      <c r="E85" t="s">
        <v>145</v>
      </c>
    </row>
    <row r="86" spans="2:5" x14ac:dyDescent="0.2">
      <c r="B86" t="s">
        <v>19</v>
      </c>
      <c r="C86" t="s">
        <v>208</v>
      </c>
      <c r="D86" t="s">
        <v>218</v>
      </c>
      <c r="E86" t="s">
        <v>149</v>
      </c>
    </row>
    <row r="87" spans="2:5" x14ac:dyDescent="0.2">
      <c r="B87" t="s">
        <v>98</v>
      </c>
      <c r="C87" t="s">
        <v>208</v>
      </c>
      <c r="D87" t="s">
        <v>218</v>
      </c>
      <c r="E87" t="s">
        <v>145</v>
      </c>
    </row>
    <row r="88" spans="2:5" x14ac:dyDescent="0.2">
      <c r="B88" t="s">
        <v>90</v>
      </c>
      <c r="C88" t="s">
        <v>208</v>
      </c>
      <c r="D88" t="s">
        <v>218</v>
      </c>
      <c r="E88" t="s">
        <v>145</v>
      </c>
    </row>
    <row r="89" spans="2:5" x14ac:dyDescent="0.2">
      <c r="B89" t="s">
        <v>55</v>
      </c>
      <c r="C89" t="s">
        <v>210</v>
      </c>
      <c r="D89" t="s">
        <v>219</v>
      </c>
      <c r="E89" t="s">
        <v>145</v>
      </c>
    </row>
    <row r="90" spans="2:5" x14ac:dyDescent="0.2">
      <c r="B90" t="s">
        <v>13</v>
      </c>
      <c r="C90" t="s">
        <v>210</v>
      </c>
      <c r="D90" t="s">
        <v>219</v>
      </c>
      <c r="E90" t="s">
        <v>145</v>
      </c>
    </row>
    <row r="91" spans="2:5" x14ac:dyDescent="0.2">
      <c r="B91" t="s">
        <v>109</v>
      </c>
      <c r="C91" t="s">
        <v>210</v>
      </c>
      <c r="D91" t="s">
        <v>219</v>
      </c>
      <c r="E91" t="s">
        <v>145</v>
      </c>
    </row>
    <row r="92" spans="2:5" x14ac:dyDescent="0.2">
      <c r="B92" t="s">
        <v>40</v>
      </c>
      <c r="C92" t="s">
        <v>220</v>
      </c>
      <c r="D92" t="s">
        <v>221</v>
      </c>
      <c r="E92" t="s">
        <v>145</v>
      </c>
    </row>
    <row r="93" spans="2:5" x14ac:dyDescent="0.2">
      <c r="C93" t="s">
        <v>220</v>
      </c>
      <c r="D93" t="s">
        <v>222</v>
      </c>
      <c r="E93" t="s">
        <v>147</v>
      </c>
    </row>
    <row r="94" spans="2:5" x14ac:dyDescent="0.2">
      <c r="B94" t="s">
        <v>44</v>
      </c>
      <c r="C94" t="s">
        <v>220</v>
      </c>
      <c r="D94" t="s">
        <v>223</v>
      </c>
      <c r="E94" t="s">
        <v>145</v>
      </c>
    </row>
    <row r="95" spans="2:5" x14ac:dyDescent="0.2">
      <c r="C95" t="s">
        <v>220</v>
      </c>
      <c r="D95" t="s">
        <v>224</v>
      </c>
      <c r="E95" t="s">
        <v>147</v>
      </c>
    </row>
    <row r="96" spans="2:5" x14ac:dyDescent="0.2">
      <c r="B96" t="s">
        <v>105</v>
      </c>
      <c r="C96" t="s">
        <v>220</v>
      </c>
      <c r="D96" t="s">
        <v>225</v>
      </c>
      <c r="E96" t="s">
        <v>145</v>
      </c>
    </row>
    <row r="97" spans="2:5" x14ac:dyDescent="0.2">
      <c r="B97" t="s">
        <v>7</v>
      </c>
      <c r="C97" t="s">
        <v>220</v>
      </c>
      <c r="D97" t="s">
        <v>226</v>
      </c>
      <c r="E97" t="s">
        <v>149</v>
      </c>
    </row>
    <row r="98" spans="2:5" x14ac:dyDescent="0.2">
      <c r="B98" t="s">
        <v>92</v>
      </c>
      <c r="C98" t="s">
        <v>220</v>
      </c>
      <c r="D98" t="s">
        <v>227</v>
      </c>
      <c r="E98" t="s">
        <v>145</v>
      </c>
    </row>
    <row r="99" spans="2:5" x14ac:dyDescent="0.2">
      <c r="B99" t="s">
        <v>88</v>
      </c>
      <c r="C99" t="s">
        <v>220</v>
      </c>
      <c r="D99" t="s">
        <v>227</v>
      </c>
      <c r="E99" t="s">
        <v>145</v>
      </c>
    </row>
    <row r="100" spans="2:5" x14ac:dyDescent="0.2">
      <c r="B100" t="s">
        <v>15</v>
      </c>
      <c r="C100" t="s">
        <v>220</v>
      </c>
      <c r="D100" t="s">
        <v>228</v>
      </c>
      <c r="E100" t="s">
        <v>148</v>
      </c>
    </row>
    <row r="101" spans="2:5" x14ac:dyDescent="0.2">
      <c r="B101" t="s">
        <v>28</v>
      </c>
      <c r="C101" t="s">
        <v>220</v>
      </c>
      <c r="D101" t="s">
        <v>228</v>
      </c>
      <c r="E101" t="s">
        <v>145</v>
      </c>
    </row>
    <row r="102" spans="2:5" x14ac:dyDescent="0.2">
      <c r="B102" t="s">
        <v>10</v>
      </c>
      <c r="C102" t="s">
        <v>220</v>
      </c>
      <c r="D102" t="s">
        <v>229</v>
      </c>
      <c r="E102" t="s">
        <v>145</v>
      </c>
    </row>
    <row r="103" spans="2:5" x14ac:dyDescent="0.2">
      <c r="B103" t="s">
        <v>85</v>
      </c>
      <c r="C103" t="s">
        <v>220</v>
      </c>
      <c r="D103" t="s">
        <v>229</v>
      </c>
      <c r="E103" t="s">
        <v>145</v>
      </c>
    </row>
    <row r="104" spans="2:5" x14ac:dyDescent="0.2">
      <c r="B104" t="s">
        <v>83</v>
      </c>
      <c r="C104" t="s">
        <v>220</v>
      </c>
      <c r="D104" t="s">
        <v>230</v>
      </c>
      <c r="E104" t="s">
        <v>145</v>
      </c>
    </row>
    <row r="105" spans="2:5" x14ac:dyDescent="0.2">
      <c r="B105" t="s">
        <v>59</v>
      </c>
      <c r="C105" t="s">
        <v>220</v>
      </c>
      <c r="D105" t="s">
        <v>231</v>
      </c>
      <c r="E105" t="s">
        <v>145</v>
      </c>
    </row>
    <row r="106" spans="2:5" x14ac:dyDescent="0.2">
      <c r="B106" t="s">
        <v>36</v>
      </c>
      <c r="C106" t="s">
        <v>220</v>
      </c>
      <c r="D106" t="s">
        <v>231</v>
      </c>
      <c r="E106" t="s">
        <v>145</v>
      </c>
    </row>
    <row r="107" spans="2:5" x14ac:dyDescent="0.2">
      <c r="B107" t="s">
        <v>60</v>
      </c>
      <c r="C107" t="s">
        <v>220</v>
      </c>
      <c r="D107" t="s">
        <v>231</v>
      </c>
      <c r="E107" t="s">
        <v>145</v>
      </c>
    </row>
    <row r="108" spans="2:5" x14ac:dyDescent="0.2">
      <c r="C108" t="s">
        <v>232</v>
      </c>
      <c r="D108" t="s">
        <v>233</v>
      </c>
      <c r="E108" t="s">
        <v>147</v>
      </c>
    </row>
    <row r="109" spans="2:5" x14ac:dyDescent="0.2">
      <c r="B109" t="s">
        <v>110</v>
      </c>
      <c r="C109" t="s">
        <v>232</v>
      </c>
      <c r="D109" t="s">
        <v>234</v>
      </c>
      <c r="E109" t="s">
        <v>145</v>
      </c>
    </row>
    <row r="110" spans="2:5" x14ac:dyDescent="0.2">
      <c r="B110" t="s">
        <v>42</v>
      </c>
      <c r="C110" t="s">
        <v>232</v>
      </c>
      <c r="D110" t="s">
        <v>235</v>
      </c>
      <c r="E110" t="s">
        <v>145</v>
      </c>
    </row>
    <row r="111" spans="2:5" x14ac:dyDescent="0.2">
      <c r="B111" t="s">
        <v>104</v>
      </c>
      <c r="C111" t="s">
        <v>232</v>
      </c>
      <c r="D111" t="s">
        <v>236</v>
      </c>
      <c r="E111" t="s">
        <v>145</v>
      </c>
    </row>
    <row r="112" spans="2:5" x14ac:dyDescent="0.2">
      <c r="B112" t="s">
        <v>11</v>
      </c>
      <c r="C112" t="s">
        <v>232</v>
      </c>
      <c r="D112" t="s">
        <v>237</v>
      </c>
      <c r="E112" t="s">
        <v>145</v>
      </c>
    </row>
    <row r="113" spans="2:5" x14ac:dyDescent="0.2">
      <c r="B113" t="s">
        <v>93</v>
      </c>
      <c r="C113" t="s">
        <v>232</v>
      </c>
      <c r="D113" t="s">
        <v>238</v>
      </c>
      <c r="E113" t="s">
        <v>145</v>
      </c>
    </row>
    <row r="114" spans="2:5" x14ac:dyDescent="0.2">
      <c r="B114" t="s">
        <v>23</v>
      </c>
      <c r="C114" t="s">
        <v>232</v>
      </c>
      <c r="D114" t="s">
        <v>239</v>
      </c>
      <c r="E114" t="s">
        <v>145</v>
      </c>
    </row>
    <row r="115" spans="2:5" x14ac:dyDescent="0.2">
      <c r="B115" t="s">
        <v>54</v>
      </c>
      <c r="C115" t="s">
        <v>232</v>
      </c>
      <c r="D115" t="s">
        <v>240</v>
      </c>
      <c r="E115" t="s">
        <v>145</v>
      </c>
    </row>
    <row r="116" spans="2:5" x14ac:dyDescent="0.2">
      <c r="B116" t="s">
        <v>116</v>
      </c>
      <c r="C116" t="s">
        <v>232</v>
      </c>
      <c r="D116" t="s">
        <v>241</v>
      </c>
      <c r="E116" t="s">
        <v>145</v>
      </c>
    </row>
    <row r="117" spans="2:5" x14ac:dyDescent="0.2">
      <c r="C117" t="s">
        <v>242</v>
      </c>
      <c r="D117" t="s">
        <v>243</v>
      </c>
      <c r="E117" t="s">
        <v>147</v>
      </c>
    </row>
    <row r="118" spans="2:5" x14ac:dyDescent="0.2">
      <c r="B118" t="s">
        <v>87</v>
      </c>
      <c r="C118" t="s">
        <v>242</v>
      </c>
      <c r="D118" t="s">
        <v>244</v>
      </c>
      <c r="E118" t="s">
        <v>145</v>
      </c>
    </row>
    <row r="119" spans="2:5" x14ac:dyDescent="0.2">
      <c r="B119" t="s">
        <v>48</v>
      </c>
      <c r="C119" t="s">
        <v>242</v>
      </c>
      <c r="D119" t="s">
        <v>245</v>
      </c>
      <c r="E119" t="s">
        <v>145</v>
      </c>
    </row>
    <row r="120" spans="2:5" x14ac:dyDescent="0.2">
      <c r="B120" t="s">
        <v>99</v>
      </c>
      <c r="C120" t="s">
        <v>242</v>
      </c>
      <c r="D120" t="s">
        <v>246</v>
      </c>
      <c r="E120" t="s">
        <v>145</v>
      </c>
    </row>
    <row r="121" spans="2:5" x14ac:dyDescent="0.2">
      <c r="B121" t="s">
        <v>31</v>
      </c>
      <c r="C121" t="s">
        <v>242</v>
      </c>
      <c r="D121" t="s">
        <v>247</v>
      </c>
      <c r="E121" t="s">
        <v>145</v>
      </c>
    </row>
    <row r="122" spans="2:5" x14ac:dyDescent="0.2">
      <c r="B122" t="s">
        <v>50</v>
      </c>
      <c r="C122" t="s">
        <v>242</v>
      </c>
      <c r="D122" t="s">
        <v>248</v>
      </c>
      <c r="E122" t="s">
        <v>145</v>
      </c>
    </row>
    <row r="123" spans="2:5" x14ac:dyDescent="0.2">
      <c r="B123" t="s">
        <v>112</v>
      </c>
      <c r="C123" t="s">
        <v>242</v>
      </c>
      <c r="D123" t="s">
        <v>249</v>
      </c>
      <c r="E123" t="s">
        <v>145</v>
      </c>
    </row>
    <row r="124" spans="2:5" x14ac:dyDescent="0.2">
      <c r="B124" t="s">
        <v>53</v>
      </c>
      <c r="C124" t="s">
        <v>242</v>
      </c>
      <c r="D124" t="s">
        <v>249</v>
      </c>
      <c r="E124" t="s">
        <v>145</v>
      </c>
    </row>
    <row r="125" spans="2:5" x14ac:dyDescent="0.2">
      <c r="B125" t="s">
        <v>80</v>
      </c>
      <c r="C125" t="s">
        <v>250</v>
      </c>
      <c r="D125" t="s">
        <v>251</v>
      </c>
      <c r="E125" t="s">
        <v>145</v>
      </c>
    </row>
    <row r="126" spans="2:5" x14ac:dyDescent="0.2">
      <c r="B126" t="s">
        <v>77</v>
      </c>
      <c r="C126" t="s">
        <v>250</v>
      </c>
      <c r="D126" t="s">
        <v>252</v>
      </c>
      <c r="E126" t="s">
        <v>145</v>
      </c>
    </row>
    <row r="127" spans="2:5" x14ac:dyDescent="0.2">
      <c r="B127" t="s">
        <v>52</v>
      </c>
      <c r="C127" t="s">
        <v>250</v>
      </c>
      <c r="D127" t="s">
        <v>252</v>
      </c>
      <c r="E127" t="s">
        <v>145</v>
      </c>
    </row>
    <row r="128" spans="2:5" x14ac:dyDescent="0.2">
      <c r="B128" t="s">
        <v>61</v>
      </c>
      <c r="C128" t="s">
        <v>250</v>
      </c>
      <c r="D128" t="s">
        <v>252</v>
      </c>
      <c r="E128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1565-F993-4CBB-83F9-126D27F8AFC6}">
  <sheetPr>
    <pageSetUpPr fitToPage="1"/>
  </sheetPr>
  <dimension ref="A1:L13"/>
  <sheetViews>
    <sheetView zoomScaleNormal="100" workbookViewId="0">
      <selection activeCell="C13" sqref="C13"/>
    </sheetView>
  </sheetViews>
  <sheetFormatPr baseColWidth="10" defaultColWidth="11.42578125" defaultRowHeight="15" customHeight="1" x14ac:dyDescent="0.2"/>
  <cols>
    <col min="1" max="1" width="37.7109375" style="1" bestFit="1" customWidth="1"/>
    <col min="2" max="2" width="27.42578125" style="1" bestFit="1" customWidth="1"/>
    <col min="3" max="3" width="37.28515625" style="1" bestFit="1" customWidth="1"/>
    <col min="4" max="4" width="13.7109375" style="1" bestFit="1" customWidth="1"/>
    <col min="5" max="5" width="16.28515625" style="1" customWidth="1"/>
    <col min="6" max="6" width="15.85546875" style="1" customWidth="1"/>
    <col min="7" max="7" width="12.140625" style="1" bestFit="1" customWidth="1"/>
    <col min="8" max="8" width="11.5703125" style="1" customWidth="1"/>
    <col min="9" max="9" width="20" style="1" bestFit="1" customWidth="1"/>
    <col min="10" max="10" width="17" style="1" customWidth="1"/>
    <col min="11" max="11" width="18.42578125" style="1" customWidth="1"/>
    <col min="12" max="12" width="14.5703125" style="1" customWidth="1"/>
  </cols>
  <sheetData>
    <row r="1" spans="1:12" ht="23.25" customHeight="1" x14ac:dyDescent="0.2">
      <c r="A1" s="8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3.25" x14ac:dyDescent="0.2">
      <c r="A2" s="9" t="s">
        <v>140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6.5" x14ac:dyDescent="0.2">
      <c r="A3" s="10" t="s">
        <v>138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" customHeight="1" x14ac:dyDescent="0.2">
      <c r="A4" s="5"/>
      <c r="B4" s="5"/>
      <c r="C4" s="5"/>
      <c r="D4" s="5"/>
      <c r="E4" s="5"/>
    </row>
    <row r="5" spans="1:12" s="2" customFormat="1" ht="48.75" customHeight="1" x14ac:dyDescent="0.2">
      <c r="A5" s="4" t="s">
        <v>0</v>
      </c>
      <c r="B5" s="4" t="s">
        <v>124</v>
      </c>
      <c r="C5" s="4" t="s">
        <v>125</v>
      </c>
      <c r="D5" s="4" t="s">
        <v>1</v>
      </c>
      <c r="E5" s="4" t="s">
        <v>136</v>
      </c>
      <c r="F5" s="4" t="s">
        <v>119</v>
      </c>
      <c r="G5" s="4" t="s">
        <v>2</v>
      </c>
      <c r="H5" s="4" t="s">
        <v>120</v>
      </c>
      <c r="I5" s="4" t="s">
        <v>121</v>
      </c>
      <c r="J5" s="4" t="s">
        <v>137</v>
      </c>
      <c r="K5" s="4" t="s">
        <v>122</v>
      </c>
      <c r="L5" s="4" t="s">
        <v>123</v>
      </c>
    </row>
    <row r="6" spans="1:12" s="1" customFormat="1" ht="15" customHeight="1" x14ac:dyDescent="0.2">
      <c r="A6" s="1" t="s">
        <v>5</v>
      </c>
      <c r="B6" s="1" t="s">
        <v>131</v>
      </c>
      <c r="C6" s="1" t="s">
        <v>129</v>
      </c>
      <c r="D6" s="3">
        <v>19287.3</v>
      </c>
      <c r="E6" s="3">
        <v>861.77</v>
      </c>
      <c r="F6" s="7">
        <v>20149.07</v>
      </c>
      <c r="G6" s="6">
        <v>3583.12</v>
      </c>
      <c r="H6" s="6">
        <v>69.33</v>
      </c>
      <c r="I6" s="6">
        <v>2218.04</v>
      </c>
      <c r="J6" s="6">
        <v>4823.22</v>
      </c>
      <c r="K6" s="3">
        <v>10693.71</v>
      </c>
      <c r="L6" s="3">
        <v>9455.36</v>
      </c>
    </row>
    <row r="7" spans="1:12" s="1" customFormat="1" ht="15" customHeight="1" x14ac:dyDescent="0.2">
      <c r="A7" s="1" t="s">
        <v>17</v>
      </c>
      <c r="B7" s="1" t="s">
        <v>135</v>
      </c>
      <c r="C7" s="1" t="s">
        <v>129</v>
      </c>
      <c r="D7" s="3">
        <v>19287.3</v>
      </c>
      <c r="E7" s="3">
        <v>861.77</v>
      </c>
      <c r="F7" s="7">
        <v>20149.07</v>
      </c>
      <c r="G7" s="6">
        <v>3583.12</v>
      </c>
      <c r="H7" s="6">
        <v>69.33</v>
      </c>
      <c r="I7" s="6">
        <v>2218.04</v>
      </c>
      <c r="J7" s="6">
        <v>67.22</v>
      </c>
      <c r="K7" s="3">
        <v>5937.71</v>
      </c>
      <c r="L7" s="3">
        <v>14211.36</v>
      </c>
    </row>
    <row r="8" spans="1:12" s="1" customFormat="1" ht="15" customHeight="1" x14ac:dyDescent="0.2">
      <c r="A8" s="1" t="s">
        <v>29</v>
      </c>
      <c r="B8" s="1" t="s">
        <v>128</v>
      </c>
      <c r="C8" s="1" t="s">
        <v>129</v>
      </c>
      <c r="D8" s="3">
        <v>19287.3</v>
      </c>
      <c r="E8" s="3">
        <v>861.77</v>
      </c>
      <c r="F8" s="7">
        <v>20149.07</v>
      </c>
      <c r="G8" s="6">
        <v>3583.12</v>
      </c>
      <c r="H8" s="6">
        <v>69.33</v>
      </c>
      <c r="I8" s="6">
        <v>2218.04</v>
      </c>
      <c r="J8" s="6">
        <v>67.22</v>
      </c>
      <c r="K8" s="3">
        <v>5937.71</v>
      </c>
      <c r="L8" s="3">
        <v>14211.36</v>
      </c>
    </row>
    <row r="9" spans="1:12" s="1" customFormat="1" ht="15" customHeight="1" x14ac:dyDescent="0.2">
      <c r="A9" s="1" t="s">
        <v>51</v>
      </c>
      <c r="B9" s="1" t="s">
        <v>126</v>
      </c>
      <c r="C9" s="1" t="s">
        <v>151</v>
      </c>
      <c r="D9" s="3">
        <v>16873.349999999999</v>
      </c>
      <c r="E9" s="3">
        <v>791.46</v>
      </c>
      <c r="F9" s="7">
        <v>17664.809999999998</v>
      </c>
      <c r="G9" s="6">
        <v>2998.82</v>
      </c>
      <c r="H9" s="6">
        <v>58.2</v>
      </c>
      <c r="I9" s="6">
        <v>1940.44</v>
      </c>
      <c r="J9" s="6">
        <v>58.81</v>
      </c>
      <c r="K9" s="3">
        <v>5056.2700000000004</v>
      </c>
      <c r="L9" s="3">
        <v>12608.539999999997</v>
      </c>
    </row>
    <row r="10" spans="1:12" s="1" customFormat="1" ht="15" customHeight="1" x14ac:dyDescent="0.2">
      <c r="A10" s="1" t="s">
        <v>71</v>
      </c>
      <c r="B10" s="1" t="s">
        <v>130</v>
      </c>
      <c r="C10" s="1" t="s">
        <v>133</v>
      </c>
      <c r="D10" s="3">
        <v>12978</v>
      </c>
      <c r="E10" s="3">
        <v>678</v>
      </c>
      <c r="F10" s="7">
        <v>13656</v>
      </c>
      <c r="G10" s="6">
        <v>2093.86</v>
      </c>
      <c r="H10" s="6">
        <v>40.25</v>
      </c>
      <c r="I10" s="6">
        <v>1492.47</v>
      </c>
      <c r="J10" s="6">
        <v>45.23</v>
      </c>
      <c r="K10" s="3">
        <v>3671.81</v>
      </c>
      <c r="L10" s="3">
        <v>9984.19</v>
      </c>
    </row>
    <row r="11" spans="1:12" s="1" customFormat="1" ht="15" customHeight="1" x14ac:dyDescent="0.2">
      <c r="A11" s="1" t="s">
        <v>75</v>
      </c>
      <c r="B11" s="1" t="s">
        <v>126</v>
      </c>
      <c r="C11" s="1" t="s">
        <v>127</v>
      </c>
      <c r="D11" s="3">
        <v>12978</v>
      </c>
      <c r="E11" s="3">
        <v>300</v>
      </c>
      <c r="F11" s="7">
        <v>13278</v>
      </c>
      <c r="G11" s="6">
        <v>2013.12</v>
      </c>
      <c r="H11" s="6">
        <v>40.25</v>
      </c>
      <c r="I11" s="6">
        <v>1492.47</v>
      </c>
      <c r="J11" s="6">
        <v>0</v>
      </c>
      <c r="K11" s="3">
        <v>3545.84</v>
      </c>
      <c r="L11" s="3">
        <v>9732.16</v>
      </c>
    </row>
    <row r="12" spans="1:12" s="1" customFormat="1" ht="15" customHeight="1" x14ac:dyDescent="0.2">
      <c r="A12" s="1" t="s">
        <v>76</v>
      </c>
      <c r="B12" s="1" t="s">
        <v>134</v>
      </c>
      <c r="C12" s="1" t="s">
        <v>129</v>
      </c>
      <c r="D12" s="3">
        <v>19287.3</v>
      </c>
      <c r="E12" s="3">
        <v>861.77</v>
      </c>
      <c r="F12" s="7">
        <v>20149.07</v>
      </c>
      <c r="G12" s="6">
        <v>3583.12</v>
      </c>
      <c r="H12" s="6">
        <v>69.33</v>
      </c>
      <c r="I12" s="6">
        <v>2218.04</v>
      </c>
      <c r="J12" s="6">
        <v>67.22</v>
      </c>
      <c r="K12" s="3">
        <v>5937.71</v>
      </c>
      <c r="L12" s="3">
        <v>14211.36</v>
      </c>
    </row>
    <row r="13" spans="1:12" s="1" customFormat="1" ht="15" customHeight="1" x14ac:dyDescent="0.2">
      <c r="A13" s="1" t="s">
        <v>89</v>
      </c>
      <c r="B13" s="1" t="s">
        <v>132</v>
      </c>
      <c r="C13" s="1" t="s">
        <v>129</v>
      </c>
      <c r="D13" s="3">
        <v>19287.3</v>
      </c>
      <c r="E13" s="3">
        <v>861.77</v>
      </c>
      <c r="F13" s="7">
        <v>20149.07</v>
      </c>
      <c r="G13" s="6">
        <v>3583.12</v>
      </c>
      <c r="H13" s="6">
        <v>69.33</v>
      </c>
      <c r="I13" s="6">
        <v>2218.04</v>
      </c>
      <c r="J13" s="6">
        <v>67.22</v>
      </c>
      <c r="K13" s="3">
        <v>5937.71</v>
      </c>
      <c r="L13" s="3">
        <v>14211.36</v>
      </c>
    </row>
  </sheetData>
  <autoFilter ref="A5:L13" xr:uid="{78424965-4B80-48FE-AEC8-68E4790AFD28}"/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Hoja3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Valdez Romero</dc:creator>
  <cp:lastModifiedBy>Arturo Robles Zepeda</cp:lastModifiedBy>
  <cp:lastPrinted>2025-01-31T00:37:43Z</cp:lastPrinted>
  <dcterms:created xsi:type="dcterms:W3CDTF">2025-01-29T21:18:36Z</dcterms:created>
  <dcterms:modified xsi:type="dcterms:W3CDTF">2025-03-12T23:27:03Z</dcterms:modified>
</cp:coreProperties>
</file>