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RANSPARENCIA\Transparencia\Local\Artículo 8\Fracción V\Inciso g)\Corregidas\"/>
    </mc:Choice>
  </mc:AlternateContent>
  <xr:revisionPtr revIDLastSave="0" documentId="13_ncr:1_{6ECCD3DF-CECA-460D-921D-482A5DA46C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SE" sheetId="1" r:id="rId1"/>
    <sheet name="EVENTUAL" sheetId="2" r:id="rId2"/>
  </sheets>
  <definedNames>
    <definedName name="_xlnm._FilterDatabase" localSheetId="0" hidden="1">BASE!$A$4:$P$122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<sst xmlns="http://schemas.openxmlformats.org/spreadsheetml/2006/main" count="439" uniqueCount="267">
  <si>
    <t>Nombre</t>
  </si>
  <si>
    <t>1 SUELDO</t>
  </si>
  <si>
    <t>1 ISR</t>
  </si>
  <si>
    <t>3 IMSS TRABAJADOR</t>
  </si>
  <si>
    <t>4 APORTACION FONDO IPEJAL</t>
  </si>
  <si>
    <t>ADRIANA ELIZABETH NAVARRO VITAL</t>
  </si>
  <si>
    <t>ALAN ARMANDO SOTO LOPEZ</t>
  </si>
  <si>
    <t>ALAN EMMANUEL ARMENTA ENRIQUEZ</t>
  </si>
  <si>
    <t>ALBERTO ANTONIO GONZALEZ OCAMPO</t>
  </si>
  <si>
    <t>ALDO ALEJANDRO CAUDILLO VARGAS</t>
  </si>
  <si>
    <t>ALDO ALONSO SALAZAR RUIZ</t>
  </si>
  <si>
    <t>ALFREDO OSCAR CAMPOS SANCHEZ</t>
  </si>
  <si>
    <t>ALHELHI ECHEVERRIA COVARRUBIAS</t>
  </si>
  <si>
    <t>ALICIA GARCIA MAXEMIN</t>
  </si>
  <si>
    <t>ALMA FABIOLA DEL ROSARIO ROSAS VILLALOBOS</t>
  </si>
  <si>
    <t>ALONDRA RIVAS ESCOTO</t>
  </si>
  <si>
    <t>ANDREA CAROLINA CERVANTES CASTAÑEDA</t>
  </si>
  <si>
    <t>BERTHA ROCIO REYES REYES</t>
  </si>
  <si>
    <t>BERTHA SANCHEZ HOYOS</t>
  </si>
  <si>
    <t>BLANCA VANESSA SERAFIN MORFIN</t>
  </si>
  <si>
    <t>BRENDA JUDITH SERAFIN MORFIN</t>
  </si>
  <si>
    <t>BRYANT EDUARDO GARCIA MIRANDA</t>
  </si>
  <si>
    <t>CARLOS EFRAIN ROSAS MEDINA</t>
  </si>
  <si>
    <t>CARLOS JACOBO GARCIA HERNANDEZ</t>
  </si>
  <si>
    <t>CARLOS JAVIER AGUIRRE ARIAS</t>
  </si>
  <si>
    <t>CARLOS MANUEL CHAVEZ VERDIN</t>
  </si>
  <si>
    <t>CARMEN ROSARIO CHACON URANGA</t>
  </si>
  <si>
    <t>CATALINA MORENO TRILLO</t>
  </si>
  <si>
    <t>CESAR ALEJANDRO RIOS LOPEZ</t>
  </si>
  <si>
    <t>CHRISTIAN FLORES GARZA</t>
  </si>
  <si>
    <t>CLAUDIA ALEJANDRA VARGAS BAUTISTA</t>
  </si>
  <si>
    <t>CLAUDIA FLORES PONCE</t>
  </si>
  <si>
    <t>CYNTHIA RASCON AYARZAGOITIA</t>
  </si>
  <si>
    <t>DALIA ESMERALDA ROMERO CARRION</t>
  </si>
  <si>
    <t>DANIEL ALBERTO BARBOSA CASILLAS</t>
  </si>
  <si>
    <t>DIANA BERENICE MORALES ARAUJO</t>
  </si>
  <si>
    <t>DIANA ISABEL ORTIZ ORTEGA</t>
  </si>
  <si>
    <t>DULCE ALHELI LEON MORENO</t>
  </si>
  <si>
    <t>EDGAR MONROY AGUIRRE</t>
  </si>
  <si>
    <t>EDUARDO CASILLAS TORRES</t>
  </si>
  <si>
    <t>EDUARDO IZAJOB MENDOZA BAUTISTA</t>
  </si>
  <si>
    <t>EDUARDO MEZA RINCON</t>
  </si>
  <si>
    <t>EDUARDO ROBLES ALDANA</t>
  </si>
  <si>
    <t>EFRAIN ULLOA GUTIERREZ</t>
  </si>
  <si>
    <t>ELIZABETH JACQUELINE VERDUZCO MARTINEZ</t>
  </si>
  <si>
    <t>ELVIRA YADIRA SANCHEZ ALVAREZ</t>
  </si>
  <si>
    <t>EMERITA PEREZ SANTOS</t>
  </si>
  <si>
    <t>ERIC ALVAR GARCIA HERNANDEZ</t>
  </si>
  <si>
    <t>ERIKA DENISSE LOZANO MARTIN</t>
  </si>
  <si>
    <t>ESTEBAN PEREZ DE ALBA</t>
  </si>
  <si>
    <t>FERNANDO PEREZ NUÑEZ</t>
  </si>
  <si>
    <t>FRANCISCO JAVIER DOMINGUEZ GONZALEZ</t>
  </si>
  <si>
    <t>GABRIEL BALTAZAR GUERRERO</t>
  </si>
  <si>
    <t>GABRIELA GUADALUPE RAMOS ORTEGA</t>
  </si>
  <si>
    <t>GABRIELA SARAHI NAVARRO RAMIREZ</t>
  </si>
  <si>
    <t>GISELA ARACELI LEYVA MARTINEZ</t>
  </si>
  <si>
    <t>GUADALUPE HERNANDEZ BARAJAS</t>
  </si>
  <si>
    <t>HECTOR ALEXIS IBARRA LOPEZ</t>
  </si>
  <si>
    <t>HECTOR GALLEGO AVILA</t>
  </si>
  <si>
    <t>HECTOR GERARDO RAMONES SALDAÑA</t>
  </si>
  <si>
    <t>HECTOR GONZALEZ LOPEZ</t>
  </si>
  <si>
    <t>HECTOR IVAN RODRIGUEZ CUEVAS</t>
  </si>
  <si>
    <t>HECTOR LEONARDO OJEDA G. VALDIVIA</t>
  </si>
  <si>
    <t>HUGO ELIAS RAMIREZ GARCIA</t>
  </si>
  <si>
    <t>IRAM FABRICIO CARDENAS GONZALEZ</t>
  </si>
  <si>
    <t>IRMA YOLANDA GOMEZ BECERRA</t>
  </si>
  <si>
    <t>IVETTE SELENE SANCHEZ RODRIGUEZ</t>
  </si>
  <si>
    <t>JESUS ELISEO MACIEL IÑIGUEZ</t>
  </si>
  <si>
    <t>JESUS REYNOSO GALLEGOS</t>
  </si>
  <si>
    <t>JONATHAN ALEJANDRO LOPEZ SERRATO</t>
  </si>
  <si>
    <t>JONATHAN EMMANUEL AMARAL ROCHA</t>
  </si>
  <si>
    <t>JORGE EDUARDO GALLEGOS BAUTISTA</t>
  </si>
  <si>
    <t>JORGE EMMANUEL FLORES GOMEZ</t>
  </si>
  <si>
    <t>JOSE ALBERTO MUÑOZ RAMIREZ</t>
  </si>
  <si>
    <t>JOSE MIGUEL ESCUDERO GONZALEZ</t>
  </si>
  <si>
    <t>JOSE RUBEN ALONSO GONZALEZ</t>
  </si>
  <si>
    <t>JOSEPH EDUARDO CARRILLO MAGAÑA</t>
  </si>
  <si>
    <t>JUAN DANIEL PACHECO ESPEJO</t>
  </si>
  <si>
    <t>JUAN HUERTA MARCIAL</t>
  </si>
  <si>
    <t>JUAN JESUS GARCIA ARAMBULA</t>
  </si>
  <si>
    <t>JUAN OMAR DELGADO MAYORGA</t>
  </si>
  <si>
    <t>KAREN STEFFANNIA ISLAS ANTONIO</t>
  </si>
  <si>
    <t>KARIM ADOLFO VERA ALVAREZ</t>
  </si>
  <si>
    <t>KARLA FABIOLA PEREZ GARCIA</t>
  </si>
  <si>
    <t>LAURA MIRELLA ARELLANO CARRILLO</t>
  </si>
  <si>
    <t>LAURA MIREYA RODRIGUEZ BECERRA</t>
  </si>
  <si>
    <t>LUIS ALBERTO VAZQUEZ ARIAS</t>
  </si>
  <si>
    <t>LUIS ALFONSO CAMPOS GUZMAN</t>
  </si>
  <si>
    <t>LUIS ENRIQUEZ ORTEGA</t>
  </si>
  <si>
    <t>LUIS TELLEZ ARANA</t>
  </si>
  <si>
    <t>LUZ ADRIANA RAMIREZ SAINZ</t>
  </si>
  <si>
    <t>LUZ ANGELINA SALDIVAR REBOLLOSA</t>
  </si>
  <si>
    <t>LUZ ERIKA SANCHEZ FREGOSO</t>
  </si>
  <si>
    <t>LUZ ESPERANZA CONTRERAS ZAMBRANO</t>
  </si>
  <si>
    <t>MARIA EUTIMIA GONZALEZ VARGAS</t>
  </si>
  <si>
    <t>MARIA FERNANDA BEAS BARROSO</t>
  </si>
  <si>
    <t>MARIA GUADALUPE MARTINEZ DIAZ DE SANDY</t>
  </si>
  <si>
    <t>MARIA GUADALUPE PACHECO GOMEZ</t>
  </si>
  <si>
    <t>MARIA OFELIA VERA ORTEGA</t>
  </si>
  <si>
    <t>MARILI CRUZ JIMENEZ</t>
  </si>
  <si>
    <t>MARTHA CECILIA GONZALEZ CARRILLO</t>
  </si>
  <si>
    <t>MIGUEL ALBERTO GUTIERREZ CAMIADE</t>
  </si>
  <si>
    <t>MIGUEL GODINEZ TERRIQUEZ</t>
  </si>
  <si>
    <t>MINERVA ELENA MACHAIN SANABRIA</t>
  </si>
  <si>
    <t>MIRIAM BERENICE ORTIZ PRESAS</t>
  </si>
  <si>
    <t>MIRIAM GUADALUPE GUTIERREZ MORA</t>
  </si>
  <si>
    <t>MOISES PEREZ VEGA</t>
  </si>
  <si>
    <t>MONICA RIZO LOPEZ</t>
  </si>
  <si>
    <t>NATALIA SOFIA OCEGUERA RIOS</t>
  </si>
  <si>
    <t>NIDIA EUNICE LOPEZ ROA</t>
  </si>
  <si>
    <t>NOE GUSTAVO CARREON LUNA</t>
  </si>
  <si>
    <t>NORMA LILIANA LOPEZ RAMIREZ</t>
  </si>
  <si>
    <t>OCTAVIO ESPINOZA HUERTA</t>
  </si>
  <si>
    <t>OSCAR ENRIQUE AGUIRRE ANADON</t>
  </si>
  <si>
    <t>PATRICIA MONTSERRAT GUTIERREZ VAZQUEZ</t>
  </si>
  <si>
    <t>PAULA RAMIREZ HOHNE</t>
  </si>
  <si>
    <t>PENELOPE ROA MONTOYA</t>
  </si>
  <si>
    <t>PERLA BEATRIZ MARTINEZ GONZALEZ</t>
  </si>
  <si>
    <t>RAUL ROMERO ACEVES</t>
  </si>
  <si>
    <t>RENATA ROCHA CAMARENA</t>
  </si>
  <si>
    <t>RENE RIOS RODRIGUEZ</t>
  </si>
  <si>
    <t>REYNALDO IVAN RIVAS JAIME</t>
  </si>
  <si>
    <t>RICARDO ESCOBAR CIBRIAN</t>
  </si>
  <si>
    <t>RICARDO PRECIADO ALMARAZ</t>
  </si>
  <si>
    <t>ROBERTO VAZQUEZ BERNAL</t>
  </si>
  <si>
    <t>ROSARIO GUADALUPE RUBIO DIAZ</t>
  </si>
  <si>
    <t>SANDRA HERNANDEZ RIOS</t>
  </si>
  <si>
    <t>SAUL DELGADILLO GONZALEZ</t>
  </si>
  <si>
    <t>SAYANI MOZKA ESTRADA</t>
  </si>
  <si>
    <t>SERGIO DUARTE VEGA</t>
  </si>
  <si>
    <t>SERGIO IVAN MC CORMICK SALAS</t>
  </si>
  <si>
    <t>SILVIA GUADALUPE BUSTOS VASQUEZ</t>
  </si>
  <si>
    <t>SILVIA VERONICA MEXIA CASTRO</t>
  </si>
  <si>
    <t>SILVIA YOLANDA GUZMAN LOPEZ</t>
  </si>
  <si>
    <t>TAMMY ERIKA TORRES CORNEJO</t>
  </si>
  <si>
    <t>VALERIA LOPEZ TRUJILLO</t>
  </si>
  <si>
    <t>VALERIA MONTSERRAT RODRIGUEZ LARIOS</t>
  </si>
  <si>
    <t>VICTOR MANUEL CABRERA MELENDEZ</t>
  </si>
  <si>
    <t>VIOLETA NAVARRO BORRAYO</t>
  </si>
  <si>
    <t>YESENIA MONTIEL LLAMAS</t>
  </si>
  <si>
    <t>ZAIDA PAPIAS SANTANA</t>
  </si>
  <si>
    <t>ZOAD JEANINE GARCIA GONZALEZ</t>
  </si>
  <si>
    <t>TOTAL DE PERCEPCIONES</t>
  </si>
  <si>
    <t xml:space="preserve">TOTAL DE DEDUCCIONES </t>
  </si>
  <si>
    <t>INSTITUTO ELECTORAL DE PARTICIPACION CIUDADANA DEL ESTADO DE JALISCO</t>
  </si>
  <si>
    <t>Periodo 14 al 14 Quincena del 16/07/2024 al 31/07/2024</t>
  </si>
  <si>
    <t>SECRETARIO EJECUTIVO</t>
  </si>
  <si>
    <t>OTRAS PERCEPCIONES</t>
  </si>
  <si>
    <t>OTRAS DEDUCCIONES</t>
  </si>
  <si>
    <t>CONSEJERÍAS 1</t>
  </si>
  <si>
    <t xml:space="preserve">ASESORA O ASESOR DE CONSEJERÍA </t>
  </si>
  <si>
    <t>PRESIDENCIA</t>
  </si>
  <si>
    <t>ASESORA O ASESOR DE PRESIDENCIA</t>
  </si>
  <si>
    <t>DIRECCIÓN EJECUTIVA DE ADMINISTRACIÓN E INNOVACIÓN</t>
  </si>
  <si>
    <t>TÉCNICA O TÉCNICO DEL SPEN</t>
  </si>
  <si>
    <t>DIRECCIÓN DEL SECRETARIADO</t>
  </si>
  <si>
    <t>COORDINADORA O COORDINADOR DEL SECRETARIADO</t>
  </si>
  <si>
    <t xml:space="preserve">DIRECCIÓN DE ORGANIZACIÓN ELECTORAL </t>
  </si>
  <si>
    <t xml:space="preserve">DIRECTORA O DIRECTOR DE ORGANIZACIÓN ELECTORAL </t>
  </si>
  <si>
    <t xml:space="preserve">TÉCNICA O TÉCNICO DE RECURSOS MATERIALES Y SERVICIOS </t>
  </si>
  <si>
    <t>CONSEJERÍAS 5</t>
  </si>
  <si>
    <t xml:space="preserve">DIRECCIÓN JURÍDICA </t>
  </si>
  <si>
    <t xml:space="preserve">COORDINADORA O COORDINADOR DE LO CONTENCIOSO </t>
  </si>
  <si>
    <t>DIRECCIÓN DE TRANSPARENCIA, PROTECCIÓN DE DATOS PERSONALES Y ARCHIVO</t>
  </si>
  <si>
    <t>DIRECTORA O DIRECTOR DE TRANSPARENCIA, PROTECCIÓN DE DATOS PERSONALES Y ARCHIVO</t>
  </si>
  <si>
    <t>DIRECCIÓN DE EDUCACIÓN CÍVICA</t>
  </si>
  <si>
    <t>TÉCNICA O TÉCNICO DE EDUCACIÓN CÍVICA</t>
  </si>
  <si>
    <t>CONSEJERÍAS 3</t>
  </si>
  <si>
    <t>CONSEJERÍAS 6</t>
  </si>
  <si>
    <t>CONSEJERÍAS 4</t>
  </si>
  <si>
    <t>CONSEJERA O CONSEJERO ELECTORAL</t>
  </si>
  <si>
    <t xml:space="preserve">AUXILIAR DE RECURSOS MATERIALES Y SERVICIOS </t>
  </si>
  <si>
    <t>DIRECCIÓN DE INFORMÁTICA</t>
  </si>
  <si>
    <t xml:space="preserve">COORDINADORA O COORDINADOR DE SOPORTE Y DESARROLLO INSTITUCIONAL </t>
  </si>
  <si>
    <t>DIRECCIÓN EJECUTIVA DE PARTICIPACIÓN CIUDADANA Y EDUCACIÓN CÍVICA</t>
  </si>
  <si>
    <t>DIRECTORA O DIRECTOR EJECUTIVO DE PARTICIPACIÓN CIUDADANA Y EDUCACIÓN CÍVICA</t>
  </si>
  <si>
    <t>DIRECTORA O DIRECTOR DE PARTICIPACIÓN CIUDADANA</t>
  </si>
  <si>
    <t xml:space="preserve">TÉCNICA O TÉCNICO DE CONVENIOS, CONTRATOS Y CONSULTAS </t>
  </si>
  <si>
    <t>DIRECTORA O DIRECTOR JURÍDICO</t>
  </si>
  <si>
    <t xml:space="preserve">COORDINADORA O COORDINADOR DE REDES </t>
  </si>
  <si>
    <t>SECRETARÍA EJECUTIVA</t>
  </si>
  <si>
    <t xml:space="preserve">COORDINADORA O COORDINADOR DE TRANSPARENCIA Y PROTECCIÓN DE DATOS PERSONALES </t>
  </si>
  <si>
    <t xml:space="preserve">TÉCNICA O TÉCNICO DE RECURSOS HUMANOS </t>
  </si>
  <si>
    <t xml:space="preserve">DIRECCIÓN EJECUTIVA DE PRERROGATIVAS </t>
  </si>
  <si>
    <t>COORDINADORA O COORDINADOR DE PRERROGATIVAS</t>
  </si>
  <si>
    <t xml:space="preserve">CONTRALORÍA GENERAL </t>
  </si>
  <si>
    <t xml:space="preserve">COORDINADORA O COORDINADOR </t>
  </si>
  <si>
    <t xml:space="preserve">ASISTENTE DE CONSEJERÍA </t>
  </si>
  <si>
    <t xml:space="preserve">TÉCNICA O TÉCNICO DE ACTAS Y ACUERDOS </t>
  </si>
  <si>
    <t>CONTRALOR GENERAL</t>
  </si>
  <si>
    <t>DIRECTORA O DIRECTOR DE ADMINISTRACIÓN DE RECURSOS</t>
  </si>
  <si>
    <t xml:space="preserve">INTENDENTE DE RECURSOS MATERIALES Y SERVICIOS </t>
  </si>
  <si>
    <t>COORDINADORA O COORDINADOR DE EDUCACIÓN CÍVICA</t>
  </si>
  <si>
    <t>TÉCNICA O TÉCNICO DE INFORMÁTICA</t>
  </si>
  <si>
    <t>DIRECCIÓN DE EDITORIAL</t>
  </si>
  <si>
    <t>COORDINADORA O COORDINADOR DE EDITORIAL</t>
  </si>
  <si>
    <t>DIRECTORA O DIRECTOR EJECUTIVO DE ADMINISTRACIÓN E INNOVACIÓN</t>
  </si>
  <si>
    <t>COORDINADORA O COORDINADOR DE ARCHIVO</t>
  </si>
  <si>
    <t xml:space="preserve">COORDINADORA O COORDINADOR DE PLANEACIÓN Y EVALUACIÓN  </t>
  </si>
  <si>
    <t xml:space="preserve">COORDINADORA O COORDINADOR DE CONVENIOS, CONTRATOS Y CONSULTAS </t>
  </si>
  <si>
    <t>COORDINADORA O COORDINADOR SECRETARIA EJECUTIVA</t>
  </si>
  <si>
    <t xml:space="preserve">COORDINADORA O COORDINADOR DE RECURSOS FINANCIEROS </t>
  </si>
  <si>
    <t>COORDINADORA O COORDINADOR DE SECRETARÍA EJECUTIVA</t>
  </si>
  <si>
    <t>DIRECTORA O DIRECTOR DE INFORMÁTICA</t>
  </si>
  <si>
    <t>COORDINADORA O COORDINADOR DE PROGRAMACIÓN</t>
  </si>
  <si>
    <t xml:space="preserve">TÉCNICA O TÉCNICO DE MATERIALES </t>
  </si>
  <si>
    <t>TÉCNICA O TÉCNICO DE ESTADÍSTICA ELECTORAL</t>
  </si>
  <si>
    <t>TÉCNICA O TÉCNICO DE SECRETARÍA EJECUTIVA</t>
  </si>
  <si>
    <t>COORDINADORA O COORDINADOR DE ESTADÍSTICA ELECTORAL</t>
  </si>
  <si>
    <t xml:space="preserve">TÉCNICA O TÉCNICO DE DEFENSA CONSTITUCIONAL </t>
  </si>
  <si>
    <t>TÉCNICA O TÉCNICO DE PARTICIPACIÓN CIUDADANA</t>
  </si>
  <si>
    <t>AUXILIAR NOTIFICADOR DE OFICIALÍA DE PARTES</t>
  </si>
  <si>
    <t>COORDINADORA O COORDINADOR DEL CENTRO DE ESTUDIOS E INVESTIGACIÓN IRENE ROBLEDO GARCÍA</t>
  </si>
  <si>
    <t xml:space="preserve">DIRECCIÓN DE COMUNICACIÓN SOCIAL </t>
  </si>
  <si>
    <t xml:space="preserve">COORDINADORA O COORDINADOR DE COMUNICACIÓN SOCIAL </t>
  </si>
  <si>
    <t xml:space="preserve">TÉCNICA O TÉCNICO DE PLANEACIÓN Y EVALUACIÓN  </t>
  </si>
  <si>
    <t>TÉCNICA O TÉCNICO DE OFICIALÍA DE PARTES</t>
  </si>
  <si>
    <t>ASISTENTE DE PRESIDENCIA</t>
  </si>
  <si>
    <t>DIRECTORA O DIRECTOR DEL SECRETARIADO</t>
  </si>
  <si>
    <t>COORDINADORA O COORDINADOR DE PARTICIPACIÓN CIUDADANA</t>
  </si>
  <si>
    <t>TÉCNICA O TÉCNICO DE ARCHIVO</t>
  </si>
  <si>
    <t>TÉCNICA O TÉCNICO DEL SECRETARIADO</t>
  </si>
  <si>
    <t>TÉCNICA O TÉCNICO DE PRERROGATIVAS</t>
  </si>
  <si>
    <t>DIRECCIÓN DE IGUALDAD DE GÉNERO Y NO DISCRIMINACIÓN</t>
  </si>
  <si>
    <t>COORDINADORA O COORDINADOR DE IGUALDAD DE GÉNERO Y NO DISCRIMINACIÓN</t>
  </si>
  <si>
    <t xml:space="preserve">TÉCNICA O TÉCNICO DE PROCESOS  </t>
  </si>
  <si>
    <t>DIRECTORA O DIRECTOR DE PRERROGATIVAS</t>
  </si>
  <si>
    <t>ASISTENTE DE SECRETARÍA EJECUTIVA</t>
  </si>
  <si>
    <t>TÉCNICA O TÉCNICO DE IGUALDAD DE GÉNERO Y NO DISCRIMINACIÓN</t>
  </si>
  <si>
    <t>DIRECTORA O DIRECTOR EJECUTIVO DE PRERROGATIVAS</t>
  </si>
  <si>
    <t xml:space="preserve">COORDINADORA O COORDINADOR DE MATERIALES </t>
  </si>
  <si>
    <t xml:space="preserve">TÉCNICA O TÉCNICO DE RECURSOS FINANCIEROS </t>
  </si>
  <si>
    <t>CONSEJERÍAS 2</t>
  </si>
  <si>
    <t xml:space="preserve">TÉCNICA O TÉCNICO DE ACUERDOS Y NORMAS </t>
  </si>
  <si>
    <t xml:space="preserve">DIRECTORA O DIRECTOR DE COMUNICACIÓN SOCIAL </t>
  </si>
  <si>
    <t>CONSEJERA PRESIDENTA</t>
  </si>
  <si>
    <t xml:space="preserve">COORDINADORA O COORDINADOR DE PROCESOS  </t>
  </si>
  <si>
    <t xml:space="preserve">COORDINADORA O COORDINADOR DE SISTEMAS ELECTORALES </t>
  </si>
  <si>
    <t xml:space="preserve">UNIDAD DE FISCALIZACIÓN </t>
  </si>
  <si>
    <t xml:space="preserve">TITULAR DE LA UNIDAD DE FISCALIZACIÓN </t>
  </si>
  <si>
    <t xml:space="preserve">COORDINADORA O COORDINADOR DE AGENDA Y SEGUIMIENTO </t>
  </si>
  <si>
    <t xml:space="preserve">COORDINADORA O COORDINADOR DE DEFENSA CONSTITUCIONAL </t>
  </si>
  <si>
    <t>DIRECTORA O DIRECTOR DE IGUALDAD DE GÉNERO Y NO DISCRIMINACIÓN</t>
  </si>
  <si>
    <t xml:space="preserve">COORDINADORA O COORDINADOR DE RECURSOS MATERIALES Y SERVICIOS </t>
  </si>
  <si>
    <t>DIRECTORA O DIRECTOR DE EDITORIAL</t>
  </si>
  <si>
    <t>COORDINADORA O COORDINADOR DE OFICIALÍA DE PARTES</t>
  </si>
  <si>
    <t xml:space="preserve">COORDINADORA O COORDINADOR DE RECURSOS HUMANOS </t>
  </si>
  <si>
    <t xml:space="preserve">COORDINADORA O COORDINADOR DE ACUERDOS Y NORMAS </t>
  </si>
  <si>
    <t xml:space="preserve">COORDINADORA O COORDINADOR DE ACTAS Y ACUERDOS </t>
  </si>
  <si>
    <t xml:space="preserve">TÉCNICA O TÉCNICO DE LO CONTENCIOSO </t>
  </si>
  <si>
    <t>COORDINADORA DE PARTICIPACIÓN CIUDADANA</t>
  </si>
  <si>
    <t>DIRECCIÓN DE EDUCACIÓN CIVICA</t>
  </si>
  <si>
    <t>DIRECTORA O DIRECTOR DE EDUCACIÓN CÍVICA</t>
  </si>
  <si>
    <t>CONTRALORIA GENERAL</t>
  </si>
  <si>
    <t>AUXILIAR</t>
  </si>
  <si>
    <t xml:space="preserve">AUXILIAR </t>
  </si>
  <si>
    <t>COORDINADORA O COORDINADOR</t>
  </si>
  <si>
    <t xml:space="preserve">SECRETARÍA EJECUTIVA </t>
  </si>
  <si>
    <t>ASESORA O ASESOR DE CONTRALORÍA</t>
  </si>
  <si>
    <t xml:space="preserve">TÉCNICA O TÉCNICO </t>
  </si>
  <si>
    <t>DIRECCIÓN DE ADMINISTRACIÓN E INNOVACIÓN</t>
  </si>
  <si>
    <t>ASISTENTE</t>
  </si>
  <si>
    <t>IMPORTE NETO</t>
  </si>
  <si>
    <t>ÁREA ADSCRIPCIÓN</t>
  </si>
  <si>
    <t>PUESTO</t>
  </si>
  <si>
    <t>PERSONAL DE BASE</t>
  </si>
  <si>
    <t>PERSONAL 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</si>
</sst>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0"/>
      <name val="Arial"/>
      <charset val="1"/>
    </font>
    <font>
      <sz val="10"/>
      <color indexed="0"/>
      <name val="Arial"/>
    </font>
    <font>
      <sz val="10"/>
      <name val="Arial"/>
      <charset val="1"/>
    </font>
    <font>
      <sz val="10"/>
      <name val="Arial"/>
      <family val="2"/>
    </font>
    <font>
      <b/>
      <sz val="9"/>
      <color rgb="FFFFFFFF"/>
      <name val="Arial"/>
      <family val="2"/>
    </font>
    <font>
      <b/>
      <sz val="18"/>
      <color theme="1"/>
      <name val="Arial"/>
      <family val="2"/>
    </font>
    <font>
      <sz val="13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">
    <border>
      <left/>
      <right/>
      <top/>
      <bottom/>
      <diagonal/>
    </border>
  </borders>
  <cellStyleXfs count="4">
    <xf numFmtId="0" fontId="0" fillId="0" borderId="0" applyNumberFormat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8" fillId="0" borderId="0"/>
  </cellStyleXfs>
  <cellXfs count="13">
    <xf numFmtId="0" fontId="0" fillId="0" borderId="0" xfId="0"/>
    <xf numFmtId="0" fontId="1" fillId="0" borderId="0" xfId="0" applyNumberFormat="1" applyFont="1" applyFill="1" applyBorder="1" applyAlignment="1" applyProtection="1">
      <alignment horizontal="left"/>
    </xf>
    <xf numFmtId="0" fontId="4" fillId="2" borderId="0" xfId="2" applyFont="1" applyFill="1" applyBorder="1" applyAlignment="1">
      <alignment horizontal="center" vertical="center" wrapText="1"/>
    </xf>
    <xf numFmtId="43" fontId="1" fillId="0" borderId="0" xfId="1" applyFont="1" applyFill="1" applyBorder="1" applyAlignment="1" applyProtection="1">
      <alignment horizontal="right"/>
    </xf>
    <xf numFmtId="43" fontId="1" fillId="0" borderId="0" xfId="1" applyFont="1" applyFill="1" applyBorder="1" applyAlignment="1" applyProtection="1">
      <alignment horizontal="left"/>
    </xf>
    <xf numFmtId="0" fontId="5" fillId="0" borderId="0" xfId="2" applyFont="1" applyAlignment="1">
      <alignment vertical="center" wrapText="1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3" applyFont="1" applyAlignment="1">
      <alignment horizontal="left"/>
    </xf>
    <xf numFmtId="0" fontId="6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4" fillId="2" borderId="0" xfId="3" applyFont="1" applyFill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 xr:uid="{F13F19B3-1F42-4481-8325-0BFCE2CB2614}"/>
    <cellStyle name="Normal 3" xfId="3" xr:uid="{4C1C028E-8228-44BE-AE09-2ED50E32778B}"/>
  </cellStyles>
  <dxfs count="2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2"/>
  <sheetViews>
    <sheetView tabSelected="1" topLeftCell="A5" zoomScale="85" zoomScaleNormal="85" workbookViewId="0">
      <selection activeCell="E10" sqref="E10"/>
    </sheetView>
  </sheetViews>
  <sheetFormatPr baseColWidth="10" defaultRowHeight="15" customHeight="1" x14ac:dyDescent="0.2"/>
  <cols>
    <col min="1" max="3" width="46" style="1" customWidth="1"/>
    <col min="4" max="4" width="12.85546875" style="1" bestFit="1" customWidth="1"/>
    <col min="5" max="5" width="21.5703125" style="1" customWidth="1"/>
    <col min="6" max="6" width="22.42578125" style="1" bestFit="1" customWidth="1"/>
    <col min="7" max="7" width="11.42578125" style="1" customWidth="1"/>
    <col min="8" max="8" width="19.5703125" style="1" customWidth="1"/>
    <col min="9" max="9" width="25.85546875" style="1" bestFit="1" customWidth="1"/>
    <col min="10" max="10" width="23.42578125" style="1" customWidth="1"/>
    <col min="11" max="11" width="15.42578125" customWidth="1"/>
    <col min="12" max="12" width="12.85546875" style="1" bestFit="1" customWidth="1"/>
  </cols>
  <sheetData>
    <row r="1" spans="1:16" ht="23.25" customHeight="1" x14ac:dyDescent="0.2">
      <c r="A1" s="11" t="s">
        <v>144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5"/>
      <c r="N1" s="5"/>
    </row>
    <row r="2" spans="1:16" ht="23.25" x14ac:dyDescent="0.2">
      <c r="A2" s="10" t="s">
        <v>265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6"/>
      <c r="N2" s="6"/>
    </row>
    <row r="3" spans="1:16" ht="16.5" x14ac:dyDescent="0.2">
      <c r="A3" s="9" t="s">
        <v>145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7"/>
      <c r="N3" s="7"/>
    </row>
    <row r="4" spans="1:16" s="1" customFormat="1" ht="24" x14ac:dyDescent="0.2">
      <c r="A4" s="2" t="s">
        <v>0</v>
      </c>
      <c r="B4" s="2"/>
      <c r="C4" s="2"/>
      <c r="D4" s="2" t="s">
        <v>1</v>
      </c>
      <c r="E4" s="2" t="s">
        <v>147</v>
      </c>
      <c r="F4" s="2" t="s">
        <v>142</v>
      </c>
      <c r="G4" s="2" t="s">
        <v>2</v>
      </c>
      <c r="H4" s="2" t="s">
        <v>3</v>
      </c>
      <c r="I4" s="2" t="s">
        <v>4</v>
      </c>
      <c r="J4" s="2" t="s">
        <v>148</v>
      </c>
      <c r="K4" s="2" t="s">
        <v>143</v>
      </c>
      <c r="L4" s="2" t="s">
        <v>262</v>
      </c>
    </row>
    <row r="5" spans="1:16" s="1" customFormat="1" ht="13.5" customHeight="1" x14ac:dyDescent="0.2">
      <c r="A5" s="1" t="s">
        <v>5</v>
      </c>
      <c r="B5" s="8" t="s">
        <v>149</v>
      </c>
      <c r="C5" s="8" t="s">
        <v>150</v>
      </c>
      <c r="D5" s="3">
        <v>18725.5</v>
      </c>
      <c r="E5" s="4">
        <v>6541.83</v>
      </c>
      <c r="F5" s="4">
        <v>25267.33</v>
      </c>
      <c r="G5" s="3">
        <v>4850.1499999999996</v>
      </c>
      <c r="H5" s="3">
        <v>39.869999999999997</v>
      </c>
      <c r="I5" s="3">
        <v>2871.24</v>
      </c>
      <c r="J5" s="4">
        <v>0</v>
      </c>
      <c r="K5" s="4">
        <v>7761.2599999999993</v>
      </c>
      <c r="L5" s="4">
        <v>17506.07</v>
      </c>
      <c r="M5" s="4"/>
      <c r="N5" s="4"/>
      <c r="O5" s="4"/>
      <c r="P5" s="4"/>
    </row>
    <row r="6" spans="1:16" s="1" customFormat="1" ht="13.5" customHeight="1" x14ac:dyDescent="0.2">
      <c r="A6" s="1" t="s">
        <v>7</v>
      </c>
      <c r="B6" s="8" t="s">
        <v>151</v>
      </c>
      <c r="C6" s="8" t="s">
        <v>152</v>
      </c>
      <c r="D6" s="3">
        <v>30372.45</v>
      </c>
      <c r="E6" s="4">
        <v>10424.15</v>
      </c>
      <c r="F6" s="4">
        <v>40796.6</v>
      </c>
      <c r="G6" s="3">
        <v>9508.93</v>
      </c>
      <c r="H6" s="3">
        <v>76.790000000000006</v>
      </c>
      <c r="I6" s="3">
        <v>4657.1099999999997</v>
      </c>
      <c r="J6" s="4">
        <v>0</v>
      </c>
      <c r="K6" s="4">
        <v>14242.830000000002</v>
      </c>
      <c r="L6" s="4">
        <v>26553.77</v>
      </c>
      <c r="M6" s="4"/>
      <c r="N6" s="4"/>
      <c r="O6" s="4"/>
      <c r="P6" s="4"/>
    </row>
    <row r="7" spans="1:16" s="1" customFormat="1" ht="13.5" customHeight="1" x14ac:dyDescent="0.2">
      <c r="A7" s="1" t="s">
        <v>8</v>
      </c>
      <c r="B7" s="8" t="s">
        <v>153</v>
      </c>
      <c r="C7" s="8" t="s">
        <v>154</v>
      </c>
      <c r="D7" s="3">
        <v>12600</v>
      </c>
      <c r="E7" s="4">
        <v>5400</v>
      </c>
      <c r="F7" s="4">
        <v>18000</v>
      </c>
      <c r="G7" s="3">
        <v>2865.98</v>
      </c>
      <c r="H7" s="3">
        <v>22.6</v>
      </c>
      <c r="I7" s="3">
        <v>1932</v>
      </c>
      <c r="J7" s="4">
        <v>0</v>
      </c>
      <c r="K7" s="4">
        <v>4820.58</v>
      </c>
      <c r="L7" s="4">
        <v>13179.42</v>
      </c>
      <c r="M7" s="4"/>
      <c r="N7" s="4"/>
      <c r="O7" s="4"/>
      <c r="P7" s="4"/>
    </row>
    <row r="8" spans="1:16" s="1" customFormat="1" ht="13.5" customHeight="1" x14ac:dyDescent="0.2">
      <c r="A8" s="1" t="s">
        <v>9</v>
      </c>
      <c r="B8" s="8" t="s">
        <v>155</v>
      </c>
      <c r="C8" s="8" t="s">
        <v>156</v>
      </c>
      <c r="D8" s="3">
        <v>16382</v>
      </c>
      <c r="E8" s="4">
        <v>5760.67</v>
      </c>
      <c r="F8" s="4">
        <v>22142.67</v>
      </c>
      <c r="G8" s="3">
        <v>4052.01</v>
      </c>
      <c r="H8" s="3">
        <v>32.450000000000003</v>
      </c>
      <c r="I8" s="3">
        <v>2511.91</v>
      </c>
      <c r="J8" s="4">
        <v>0</v>
      </c>
      <c r="K8" s="4">
        <v>6596.37</v>
      </c>
      <c r="L8" s="4">
        <v>15546.3</v>
      </c>
      <c r="M8" s="4"/>
      <c r="N8" s="4"/>
      <c r="O8" s="4"/>
      <c r="P8" s="4"/>
    </row>
    <row r="9" spans="1:16" s="1" customFormat="1" ht="13.5" customHeight="1" x14ac:dyDescent="0.2">
      <c r="A9" s="1" t="s">
        <v>10</v>
      </c>
      <c r="B9" s="8" t="s">
        <v>157</v>
      </c>
      <c r="C9" s="8" t="s">
        <v>158</v>
      </c>
      <c r="D9" s="3">
        <v>32760</v>
      </c>
      <c r="E9" s="4">
        <v>11220</v>
      </c>
      <c r="F9" s="4">
        <v>43980</v>
      </c>
      <c r="G9" s="3">
        <v>10463.950000000001</v>
      </c>
      <c r="H9" s="3">
        <v>84.36</v>
      </c>
      <c r="I9" s="3">
        <v>5023.2</v>
      </c>
      <c r="J9" s="4">
        <v>0</v>
      </c>
      <c r="K9" s="4">
        <v>15571.510000000002</v>
      </c>
      <c r="L9" s="4">
        <v>28408.49</v>
      </c>
      <c r="M9" s="4"/>
      <c r="N9" s="4"/>
      <c r="O9" s="4"/>
      <c r="P9" s="4"/>
    </row>
    <row r="10" spans="1:16" s="1" customFormat="1" ht="13.5" customHeight="1" x14ac:dyDescent="0.2">
      <c r="A10" s="1" t="s">
        <v>11</v>
      </c>
      <c r="B10" s="8" t="s">
        <v>153</v>
      </c>
      <c r="C10" s="8" t="s">
        <v>159</v>
      </c>
      <c r="D10" s="3">
        <v>12600</v>
      </c>
      <c r="E10" s="4">
        <v>4500</v>
      </c>
      <c r="F10" s="4">
        <v>17100</v>
      </c>
      <c r="G10" s="3">
        <v>2865.98</v>
      </c>
      <c r="H10" s="3">
        <v>20.46</v>
      </c>
      <c r="I10" s="3">
        <v>1932</v>
      </c>
      <c r="J10" s="4">
        <v>0</v>
      </c>
      <c r="K10" s="4">
        <v>4818.4400000000005</v>
      </c>
      <c r="L10" s="4">
        <v>12281.56</v>
      </c>
      <c r="M10" s="4"/>
      <c r="N10" s="4"/>
      <c r="O10" s="4"/>
      <c r="P10" s="4"/>
    </row>
    <row r="11" spans="1:16" s="1" customFormat="1" ht="13.5" customHeight="1" x14ac:dyDescent="0.2">
      <c r="A11" s="1" t="s">
        <v>12</v>
      </c>
      <c r="B11" s="8" t="s">
        <v>160</v>
      </c>
      <c r="C11" s="8" t="s">
        <v>150</v>
      </c>
      <c r="D11" s="3">
        <v>18725.5</v>
      </c>
      <c r="E11" s="4">
        <v>6541.83</v>
      </c>
      <c r="F11" s="4">
        <v>25267.33</v>
      </c>
      <c r="G11" s="3">
        <v>4850.1499999999996</v>
      </c>
      <c r="H11" s="3">
        <v>42.01</v>
      </c>
      <c r="I11" s="3">
        <v>2871.24</v>
      </c>
      <c r="J11" s="4">
        <v>0</v>
      </c>
      <c r="K11" s="4">
        <v>7763.4</v>
      </c>
      <c r="L11" s="4">
        <v>17503.93</v>
      </c>
      <c r="M11" s="4"/>
      <c r="N11" s="4"/>
      <c r="O11" s="4"/>
      <c r="P11" s="4"/>
    </row>
    <row r="12" spans="1:16" s="1" customFormat="1" ht="13.5" customHeight="1" x14ac:dyDescent="0.2">
      <c r="A12" s="1" t="s">
        <v>13</v>
      </c>
      <c r="B12" s="8" t="s">
        <v>161</v>
      </c>
      <c r="C12" s="8" t="s">
        <v>162</v>
      </c>
      <c r="D12" s="3">
        <v>16382</v>
      </c>
      <c r="E12" s="4">
        <v>6660.67</v>
      </c>
      <c r="F12" s="4">
        <v>23042.67</v>
      </c>
      <c r="G12" s="3">
        <v>4052.01</v>
      </c>
      <c r="H12" s="3">
        <v>34.58</v>
      </c>
      <c r="I12" s="3">
        <v>2511.91</v>
      </c>
      <c r="J12" s="4">
        <v>0</v>
      </c>
      <c r="K12" s="4">
        <v>6598.5</v>
      </c>
      <c r="L12" s="4">
        <v>16444.169999999998</v>
      </c>
      <c r="M12" s="4"/>
      <c r="N12" s="4"/>
      <c r="O12" s="4"/>
      <c r="P12" s="4"/>
    </row>
    <row r="13" spans="1:16" s="1" customFormat="1" ht="13.5" customHeight="1" x14ac:dyDescent="0.2">
      <c r="A13" s="1" t="s">
        <v>14</v>
      </c>
      <c r="B13" s="8" t="s">
        <v>163</v>
      </c>
      <c r="C13" s="8" t="s">
        <v>164</v>
      </c>
      <c r="D13" s="3">
        <v>27335</v>
      </c>
      <c r="E13" s="4">
        <v>9411.67</v>
      </c>
      <c r="F13" s="4">
        <v>36746.67</v>
      </c>
      <c r="G13" s="3">
        <v>8293.9500000000007</v>
      </c>
      <c r="H13" s="3">
        <v>67.16</v>
      </c>
      <c r="I13" s="3">
        <v>4191.37</v>
      </c>
      <c r="J13" s="4">
        <v>0</v>
      </c>
      <c r="K13" s="4">
        <v>12552.48</v>
      </c>
      <c r="L13" s="4">
        <v>24194.19</v>
      </c>
      <c r="M13" s="4"/>
      <c r="N13" s="4"/>
      <c r="O13" s="4"/>
      <c r="P13" s="4"/>
    </row>
    <row r="14" spans="1:16" s="1" customFormat="1" ht="13.5" customHeight="1" x14ac:dyDescent="0.2">
      <c r="A14" s="1" t="s">
        <v>15</v>
      </c>
      <c r="B14" s="8" t="s">
        <v>165</v>
      </c>
      <c r="C14" s="8" t="s">
        <v>166</v>
      </c>
      <c r="D14" s="3">
        <v>12600</v>
      </c>
      <c r="E14" s="4">
        <v>4500</v>
      </c>
      <c r="F14" s="4">
        <v>17100</v>
      </c>
      <c r="G14" s="3">
        <v>2865.98</v>
      </c>
      <c r="H14" s="3">
        <v>20.46</v>
      </c>
      <c r="I14" s="3">
        <v>1932</v>
      </c>
      <c r="J14" s="4">
        <v>0</v>
      </c>
      <c r="K14" s="4">
        <v>4818.4400000000005</v>
      </c>
      <c r="L14" s="4">
        <v>12281.56</v>
      </c>
      <c r="M14" s="4"/>
      <c r="N14" s="4"/>
      <c r="O14" s="4"/>
      <c r="P14" s="4"/>
    </row>
    <row r="15" spans="1:16" s="1" customFormat="1" ht="13.5" customHeight="1" x14ac:dyDescent="0.2">
      <c r="A15" s="1" t="s">
        <v>16</v>
      </c>
      <c r="B15" s="8" t="s">
        <v>167</v>
      </c>
      <c r="C15" s="8" t="s">
        <v>150</v>
      </c>
      <c r="D15" s="3">
        <v>18725.5</v>
      </c>
      <c r="E15" s="4">
        <v>6541.83</v>
      </c>
      <c r="F15" s="4">
        <v>25267.33</v>
      </c>
      <c r="G15" s="3">
        <v>4850.1499999999996</v>
      </c>
      <c r="H15" s="3">
        <v>39.869999999999997</v>
      </c>
      <c r="I15" s="3">
        <v>2871.24</v>
      </c>
      <c r="J15" s="4">
        <v>0</v>
      </c>
      <c r="K15" s="4">
        <v>7761.2599999999993</v>
      </c>
      <c r="L15" s="4">
        <v>17506.07</v>
      </c>
      <c r="M15" s="4"/>
      <c r="N15" s="4"/>
      <c r="O15" s="4"/>
      <c r="P15" s="4"/>
    </row>
    <row r="16" spans="1:16" s="1" customFormat="1" ht="13.5" customHeight="1" x14ac:dyDescent="0.2">
      <c r="A16" s="1" t="s">
        <v>17</v>
      </c>
      <c r="B16" s="8" t="s">
        <v>165</v>
      </c>
      <c r="C16" s="8" t="s">
        <v>166</v>
      </c>
      <c r="D16" s="3">
        <v>12600</v>
      </c>
      <c r="E16" s="4">
        <v>4500</v>
      </c>
      <c r="F16" s="4">
        <v>17100</v>
      </c>
      <c r="G16" s="3">
        <v>2865.98</v>
      </c>
      <c r="H16" s="3">
        <v>20.46</v>
      </c>
      <c r="I16" s="3">
        <v>1932</v>
      </c>
      <c r="J16" s="4">
        <v>0</v>
      </c>
      <c r="K16" s="4">
        <v>4818.4400000000005</v>
      </c>
      <c r="L16" s="4">
        <v>12281.56</v>
      </c>
      <c r="M16" s="4"/>
      <c r="N16" s="4"/>
      <c r="O16" s="4"/>
      <c r="P16" s="4"/>
    </row>
    <row r="17" spans="1:16" s="1" customFormat="1" ht="13.5" customHeight="1" x14ac:dyDescent="0.2">
      <c r="A17" s="1" t="s">
        <v>19</v>
      </c>
      <c r="B17" s="8" t="s">
        <v>168</v>
      </c>
      <c r="C17" s="8" t="s">
        <v>150</v>
      </c>
      <c r="D17" s="3">
        <v>18725.5</v>
      </c>
      <c r="E17" s="4">
        <v>6541.83</v>
      </c>
      <c r="F17" s="4">
        <v>25267.33</v>
      </c>
      <c r="G17" s="3">
        <v>4850.1499999999996</v>
      </c>
      <c r="H17" s="3">
        <v>39.869999999999997</v>
      </c>
      <c r="I17" s="3">
        <v>2871.24</v>
      </c>
      <c r="J17" s="4">
        <v>9136.869999999999</v>
      </c>
      <c r="K17" s="4">
        <v>16898.129999999997</v>
      </c>
      <c r="L17" s="4">
        <v>8369.2000000000007</v>
      </c>
      <c r="M17" s="4"/>
      <c r="N17" s="4"/>
      <c r="O17" s="4"/>
      <c r="P17" s="4"/>
    </row>
    <row r="18" spans="1:16" s="1" customFormat="1" ht="13.5" customHeight="1" x14ac:dyDescent="0.2">
      <c r="A18" s="1" t="s">
        <v>20</v>
      </c>
      <c r="B18" s="8" t="s">
        <v>169</v>
      </c>
      <c r="C18" s="8" t="s">
        <v>170</v>
      </c>
      <c r="D18" s="3">
        <v>72316</v>
      </c>
      <c r="E18" s="4">
        <v>300</v>
      </c>
      <c r="F18" s="4">
        <v>72616</v>
      </c>
      <c r="G18" s="3">
        <v>19795.03</v>
      </c>
      <c r="H18" s="3">
        <v>148.09</v>
      </c>
      <c r="I18" s="3">
        <v>7401.44</v>
      </c>
      <c r="J18" s="4">
        <v>9261.23</v>
      </c>
      <c r="K18" s="4">
        <v>36605.789999999994</v>
      </c>
      <c r="L18" s="4">
        <v>36010.21</v>
      </c>
      <c r="M18" s="4"/>
      <c r="N18" s="4"/>
      <c r="O18" s="4"/>
      <c r="P18" s="4"/>
    </row>
    <row r="19" spans="1:16" s="1" customFormat="1" ht="13.5" customHeight="1" x14ac:dyDescent="0.2">
      <c r="A19" s="1" t="s">
        <v>21</v>
      </c>
      <c r="B19" s="8" t="s">
        <v>153</v>
      </c>
      <c r="C19" s="8" t="s">
        <v>171</v>
      </c>
      <c r="D19" s="3">
        <v>6641</v>
      </c>
      <c r="E19" s="4">
        <v>2513.67</v>
      </c>
      <c r="F19" s="4">
        <v>9154.67</v>
      </c>
      <c r="G19" s="3">
        <v>1132.3800000000001</v>
      </c>
      <c r="H19" s="3">
        <v>1.57</v>
      </c>
      <c r="I19" s="3">
        <v>1018.29</v>
      </c>
      <c r="J19" s="4">
        <v>1246</v>
      </c>
      <c r="K19" s="4">
        <v>3398.24</v>
      </c>
      <c r="L19" s="4">
        <v>5756.43</v>
      </c>
      <c r="M19" s="4"/>
      <c r="N19" s="4"/>
      <c r="O19" s="4"/>
      <c r="P19" s="4"/>
    </row>
    <row r="20" spans="1:16" s="1" customFormat="1" ht="13.5" customHeight="1" x14ac:dyDescent="0.2">
      <c r="A20" s="1" t="s">
        <v>23</v>
      </c>
      <c r="B20" s="8" t="s">
        <v>172</v>
      </c>
      <c r="C20" s="8" t="s">
        <v>173</v>
      </c>
      <c r="D20" s="3">
        <v>16382</v>
      </c>
      <c r="E20" s="4">
        <v>6660.67</v>
      </c>
      <c r="F20" s="4">
        <v>23042.67</v>
      </c>
      <c r="G20" s="3">
        <v>4052.01</v>
      </c>
      <c r="H20" s="3">
        <v>34.58</v>
      </c>
      <c r="I20" s="3">
        <v>2511.91</v>
      </c>
      <c r="J20" s="4">
        <v>5041.68</v>
      </c>
      <c r="K20" s="4">
        <v>11640.18</v>
      </c>
      <c r="L20" s="4">
        <v>11402.49</v>
      </c>
      <c r="M20" s="4"/>
      <c r="N20" s="4"/>
      <c r="O20" s="4"/>
      <c r="P20" s="4"/>
    </row>
    <row r="21" spans="1:16" s="1" customFormat="1" ht="13.5" customHeight="1" x14ac:dyDescent="0.2">
      <c r="A21" s="1" t="s">
        <v>24</v>
      </c>
      <c r="B21" s="8" t="s">
        <v>174</v>
      </c>
      <c r="C21" s="8" t="s">
        <v>175</v>
      </c>
      <c r="D21" s="3">
        <v>32760</v>
      </c>
      <c r="E21" s="4">
        <v>12120</v>
      </c>
      <c r="F21" s="4">
        <v>44880</v>
      </c>
      <c r="G21" s="3">
        <v>10463.950000000001</v>
      </c>
      <c r="H21" s="3">
        <v>84.36</v>
      </c>
      <c r="I21" s="3">
        <v>5023.2</v>
      </c>
      <c r="J21" s="4">
        <v>0</v>
      </c>
      <c r="K21" s="4">
        <v>15571.510000000002</v>
      </c>
      <c r="L21" s="4">
        <v>29308.49</v>
      </c>
      <c r="M21" s="4"/>
      <c r="N21" s="4"/>
      <c r="O21" s="4"/>
      <c r="P21" s="4"/>
    </row>
    <row r="22" spans="1:16" s="1" customFormat="1" ht="13.5" customHeight="1" x14ac:dyDescent="0.2">
      <c r="A22" s="1" t="s">
        <v>25</v>
      </c>
      <c r="B22" s="8" t="s">
        <v>174</v>
      </c>
      <c r="C22" s="8" t="s">
        <v>176</v>
      </c>
      <c r="D22" s="3">
        <v>27335</v>
      </c>
      <c r="E22" s="4">
        <v>9411.67</v>
      </c>
      <c r="F22" s="4">
        <v>36746.67</v>
      </c>
      <c r="G22" s="3">
        <v>8293.9500000000007</v>
      </c>
      <c r="H22" s="3">
        <v>67.16</v>
      </c>
      <c r="I22" s="3">
        <v>4191.37</v>
      </c>
      <c r="J22" s="4">
        <v>0</v>
      </c>
      <c r="K22" s="4">
        <v>12552.48</v>
      </c>
      <c r="L22" s="4">
        <v>24194.19</v>
      </c>
      <c r="M22" s="4"/>
      <c r="N22" s="4"/>
      <c r="O22" s="4"/>
      <c r="P22" s="4"/>
    </row>
    <row r="23" spans="1:16" s="1" customFormat="1" ht="13.5" customHeight="1" x14ac:dyDescent="0.2">
      <c r="A23" s="1" t="s">
        <v>26</v>
      </c>
      <c r="B23" s="8" t="s">
        <v>161</v>
      </c>
      <c r="C23" s="8" t="s">
        <v>177</v>
      </c>
      <c r="D23" s="3">
        <v>12600</v>
      </c>
      <c r="E23" s="4">
        <v>4500</v>
      </c>
      <c r="F23" s="4">
        <v>17100</v>
      </c>
      <c r="G23" s="3">
        <v>2865.98</v>
      </c>
      <c r="H23" s="3">
        <v>20.46</v>
      </c>
      <c r="I23" s="3">
        <v>1932</v>
      </c>
      <c r="J23" s="4">
        <v>0</v>
      </c>
      <c r="K23" s="4">
        <v>4818.4400000000005</v>
      </c>
      <c r="L23" s="4">
        <v>12281.56</v>
      </c>
      <c r="M23" s="4"/>
      <c r="N23" s="4"/>
      <c r="O23" s="4"/>
      <c r="P23" s="4"/>
    </row>
    <row r="24" spans="1:16" s="1" customFormat="1" ht="13.5" customHeight="1" x14ac:dyDescent="0.2">
      <c r="A24" s="1" t="s">
        <v>27</v>
      </c>
      <c r="B24" s="8" t="s">
        <v>161</v>
      </c>
      <c r="C24" s="8" t="s">
        <v>178</v>
      </c>
      <c r="D24" s="3">
        <v>32760</v>
      </c>
      <c r="E24" s="4">
        <v>11220</v>
      </c>
      <c r="F24" s="4">
        <v>43980</v>
      </c>
      <c r="G24" s="3">
        <v>10463.950000000001</v>
      </c>
      <c r="H24" s="3">
        <v>84.36</v>
      </c>
      <c r="I24" s="3">
        <v>5023.2</v>
      </c>
      <c r="J24" s="4">
        <v>8522.5499999999993</v>
      </c>
      <c r="K24" s="4">
        <v>24094.06</v>
      </c>
      <c r="L24" s="4">
        <v>19885.939999999999</v>
      </c>
      <c r="M24" s="4"/>
      <c r="N24" s="4"/>
      <c r="O24" s="4"/>
      <c r="P24" s="4"/>
    </row>
    <row r="25" spans="1:16" s="1" customFormat="1" ht="13.5" customHeight="1" x14ac:dyDescent="0.2">
      <c r="A25" s="1" t="s">
        <v>28</v>
      </c>
      <c r="B25" s="8" t="s">
        <v>172</v>
      </c>
      <c r="C25" s="8" t="s">
        <v>179</v>
      </c>
      <c r="D25" s="3">
        <v>16382</v>
      </c>
      <c r="E25" s="4">
        <v>5760.67</v>
      </c>
      <c r="F25" s="4">
        <v>22142.67</v>
      </c>
      <c r="G25" s="3">
        <v>4052.01</v>
      </c>
      <c r="H25" s="3">
        <v>32.450000000000003</v>
      </c>
      <c r="I25" s="3">
        <v>2511.91</v>
      </c>
      <c r="J25" s="4">
        <v>3500</v>
      </c>
      <c r="K25" s="4">
        <v>10096.369999999999</v>
      </c>
      <c r="L25" s="4">
        <v>12046.3</v>
      </c>
      <c r="M25" s="4"/>
      <c r="N25" s="4"/>
      <c r="O25" s="4"/>
      <c r="P25" s="4"/>
    </row>
    <row r="26" spans="1:16" s="1" customFormat="1" ht="13.5" customHeight="1" x14ac:dyDescent="0.2">
      <c r="A26" s="1" t="s">
        <v>29</v>
      </c>
      <c r="B26" s="8" t="s">
        <v>180</v>
      </c>
      <c r="C26" s="8" t="s">
        <v>146</v>
      </c>
      <c r="D26" s="3">
        <v>44039.5</v>
      </c>
      <c r="E26" s="4">
        <v>14979.83</v>
      </c>
      <c r="F26" s="4">
        <v>59019.33</v>
      </c>
      <c r="G26" s="3">
        <v>15228.46</v>
      </c>
      <c r="H26" s="3">
        <v>120.11</v>
      </c>
      <c r="I26" s="3">
        <v>6752.72</v>
      </c>
      <c r="J26" s="4">
        <v>0</v>
      </c>
      <c r="K26" s="4">
        <v>22101.29</v>
      </c>
      <c r="L26" s="4">
        <v>36918.04</v>
      </c>
      <c r="M26" s="4"/>
      <c r="N26" s="4"/>
      <c r="O26" s="4"/>
      <c r="P26" s="4"/>
    </row>
    <row r="27" spans="1:16" s="1" customFormat="1" ht="13.5" customHeight="1" x14ac:dyDescent="0.2">
      <c r="A27" s="1" t="s">
        <v>30</v>
      </c>
      <c r="B27" s="8" t="s">
        <v>167</v>
      </c>
      <c r="C27" s="8" t="s">
        <v>170</v>
      </c>
      <c r="D27" s="3">
        <v>72316</v>
      </c>
      <c r="E27" s="4">
        <v>1200</v>
      </c>
      <c r="F27" s="4">
        <v>73516</v>
      </c>
      <c r="G27" s="3">
        <v>19795.03</v>
      </c>
      <c r="H27" s="3">
        <v>211.88</v>
      </c>
      <c r="I27" s="3">
        <v>7401.44</v>
      </c>
      <c r="J27" s="4">
        <v>6416</v>
      </c>
      <c r="K27" s="4">
        <v>33824.35</v>
      </c>
      <c r="L27" s="4">
        <v>39691.65</v>
      </c>
      <c r="M27" s="4"/>
      <c r="N27" s="4"/>
      <c r="O27" s="4"/>
      <c r="P27" s="4"/>
    </row>
    <row r="28" spans="1:16" s="1" customFormat="1" ht="13.5" customHeight="1" x14ac:dyDescent="0.2">
      <c r="A28" s="1" t="s">
        <v>31</v>
      </c>
      <c r="B28" s="8" t="s">
        <v>163</v>
      </c>
      <c r="C28" s="8" t="s">
        <v>181</v>
      </c>
      <c r="D28" s="3">
        <v>16382</v>
      </c>
      <c r="E28" s="4">
        <v>5760.67</v>
      </c>
      <c r="F28" s="4">
        <v>22142.67</v>
      </c>
      <c r="G28" s="3">
        <v>4052.01</v>
      </c>
      <c r="H28" s="3">
        <v>32.450000000000003</v>
      </c>
      <c r="I28" s="3">
        <v>2511.91</v>
      </c>
      <c r="J28" s="4">
        <v>2000</v>
      </c>
      <c r="K28" s="4">
        <v>8596.369999999999</v>
      </c>
      <c r="L28" s="4">
        <v>13546.3</v>
      </c>
      <c r="M28" s="4"/>
      <c r="N28" s="4"/>
      <c r="O28" s="4"/>
      <c r="P28" s="4"/>
    </row>
    <row r="29" spans="1:16" s="1" customFormat="1" ht="13.5" customHeight="1" x14ac:dyDescent="0.2">
      <c r="A29" s="1" t="s">
        <v>32</v>
      </c>
      <c r="B29" s="8" t="s">
        <v>153</v>
      </c>
      <c r="C29" s="8" t="s">
        <v>182</v>
      </c>
      <c r="D29" s="3">
        <v>12600</v>
      </c>
      <c r="E29" s="4">
        <v>4500</v>
      </c>
      <c r="F29" s="4">
        <v>17100</v>
      </c>
      <c r="G29" s="3">
        <v>2865.98</v>
      </c>
      <c r="H29" s="3">
        <v>20.46</v>
      </c>
      <c r="I29" s="3">
        <v>1932</v>
      </c>
      <c r="J29" s="4">
        <v>0</v>
      </c>
      <c r="K29" s="4">
        <v>4818.4400000000005</v>
      </c>
      <c r="L29" s="4">
        <v>12281.56</v>
      </c>
      <c r="M29" s="4"/>
      <c r="N29" s="4"/>
      <c r="O29" s="4"/>
      <c r="P29" s="4"/>
    </row>
    <row r="30" spans="1:16" s="1" customFormat="1" ht="13.5" customHeight="1" x14ac:dyDescent="0.2">
      <c r="A30" s="1" t="s">
        <v>35</v>
      </c>
      <c r="B30" s="8" t="s">
        <v>183</v>
      </c>
      <c r="C30" s="8" t="s">
        <v>184</v>
      </c>
      <c r="D30" s="3">
        <v>16382</v>
      </c>
      <c r="E30" s="4">
        <v>5760.67</v>
      </c>
      <c r="F30" s="4">
        <v>22142.67</v>
      </c>
      <c r="G30" s="3">
        <v>4052.01</v>
      </c>
      <c r="H30" s="3">
        <v>32.450000000000003</v>
      </c>
      <c r="I30" s="3">
        <v>2511.91</v>
      </c>
      <c r="J30" s="4">
        <v>1000</v>
      </c>
      <c r="K30" s="4">
        <v>7596.37</v>
      </c>
      <c r="L30" s="4">
        <v>14546.3</v>
      </c>
      <c r="M30" s="4"/>
      <c r="N30" s="4"/>
      <c r="O30" s="4"/>
      <c r="P30" s="4"/>
    </row>
    <row r="31" spans="1:16" s="1" customFormat="1" ht="13.5" customHeight="1" x14ac:dyDescent="0.2">
      <c r="A31" s="1" t="s">
        <v>36</v>
      </c>
      <c r="B31" s="8" t="s">
        <v>185</v>
      </c>
      <c r="C31" s="8" t="s">
        <v>186</v>
      </c>
      <c r="D31" s="3">
        <v>16382</v>
      </c>
      <c r="E31" s="4">
        <v>5760.67</v>
      </c>
      <c r="F31" s="4">
        <v>22142.67</v>
      </c>
      <c r="G31" s="3">
        <v>4052.01</v>
      </c>
      <c r="H31" s="3">
        <v>32.450000000000003</v>
      </c>
      <c r="I31" s="3">
        <v>2511.91</v>
      </c>
      <c r="J31" s="4">
        <v>0</v>
      </c>
      <c r="K31" s="4">
        <v>6596.37</v>
      </c>
      <c r="L31" s="4">
        <v>15546.3</v>
      </c>
      <c r="M31" s="4"/>
      <c r="N31" s="4"/>
      <c r="O31" s="4"/>
      <c r="P31" s="4"/>
    </row>
    <row r="32" spans="1:16" s="1" customFormat="1" ht="13.5" customHeight="1" x14ac:dyDescent="0.2">
      <c r="A32" s="1" t="s">
        <v>37</v>
      </c>
      <c r="B32" s="8" t="s">
        <v>167</v>
      </c>
      <c r="C32" s="8" t="s">
        <v>187</v>
      </c>
      <c r="D32" s="3">
        <v>12600</v>
      </c>
      <c r="E32" s="4">
        <v>4500</v>
      </c>
      <c r="F32" s="4">
        <v>17100</v>
      </c>
      <c r="G32" s="3">
        <v>2865.98</v>
      </c>
      <c r="H32" s="3">
        <v>20.46</v>
      </c>
      <c r="I32" s="3">
        <v>1932</v>
      </c>
      <c r="J32" s="4">
        <v>0</v>
      </c>
      <c r="K32" s="4">
        <v>4818.4400000000005</v>
      </c>
      <c r="L32" s="4">
        <v>12281.56</v>
      </c>
      <c r="M32" s="4"/>
      <c r="N32" s="4"/>
      <c r="O32" s="4"/>
      <c r="P32" s="4"/>
    </row>
    <row r="33" spans="1:16" s="1" customFormat="1" ht="13.5" customHeight="1" x14ac:dyDescent="0.2">
      <c r="A33" s="1" t="s">
        <v>38</v>
      </c>
      <c r="B33" s="8" t="s">
        <v>155</v>
      </c>
      <c r="C33" s="8" t="s">
        <v>188</v>
      </c>
      <c r="D33" s="3">
        <v>12600</v>
      </c>
      <c r="E33" s="4">
        <v>5400</v>
      </c>
      <c r="F33" s="4">
        <v>18000</v>
      </c>
      <c r="G33" s="3">
        <v>2865.98</v>
      </c>
      <c r="H33" s="3">
        <v>22.6</v>
      </c>
      <c r="I33" s="3">
        <v>1932</v>
      </c>
      <c r="J33" s="4">
        <v>0</v>
      </c>
      <c r="K33" s="4">
        <v>4820.58</v>
      </c>
      <c r="L33" s="4">
        <v>13179.42</v>
      </c>
      <c r="M33" s="4"/>
      <c r="N33" s="4"/>
      <c r="O33" s="4"/>
      <c r="P33" s="4"/>
    </row>
    <row r="34" spans="1:16" s="1" customFormat="1" ht="13.5" customHeight="1" x14ac:dyDescent="0.2">
      <c r="A34" s="1" t="s">
        <v>41</v>
      </c>
      <c r="B34" s="8" t="s">
        <v>185</v>
      </c>
      <c r="C34" s="8" t="s">
        <v>189</v>
      </c>
      <c r="D34" s="3">
        <v>32760</v>
      </c>
      <c r="E34" s="4">
        <v>11220</v>
      </c>
      <c r="F34" s="4">
        <v>43980</v>
      </c>
      <c r="G34" s="3">
        <v>10463.950000000001</v>
      </c>
      <c r="H34" s="3">
        <v>84.36</v>
      </c>
      <c r="I34" s="3">
        <v>5023.2</v>
      </c>
      <c r="J34" s="4">
        <v>13372</v>
      </c>
      <c r="K34" s="4">
        <v>28943.510000000002</v>
      </c>
      <c r="L34" s="4">
        <v>15036.49</v>
      </c>
      <c r="M34" s="4"/>
      <c r="N34" s="4"/>
      <c r="O34" s="4"/>
      <c r="P34" s="4"/>
    </row>
    <row r="35" spans="1:16" s="1" customFormat="1" ht="13.5" customHeight="1" x14ac:dyDescent="0.2">
      <c r="A35" s="1" t="s">
        <v>43</v>
      </c>
      <c r="B35" s="8" t="s">
        <v>180</v>
      </c>
      <c r="C35" s="8" t="s">
        <v>211</v>
      </c>
      <c r="D35" s="3">
        <v>6640.95</v>
      </c>
      <c r="E35" s="4">
        <v>2513.65</v>
      </c>
      <c r="F35" s="4">
        <v>9154.6</v>
      </c>
      <c r="G35" s="3">
        <v>1132.3599999999999</v>
      </c>
      <c r="H35" s="3">
        <v>1.57</v>
      </c>
      <c r="I35" s="3">
        <v>1018.28</v>
      </c>
      <c r="J35" s="4">
        <v>0</v>
      </c>
      <c r="K35" s="4">
        <v>2152.21</v>
      </c>
      <c r="L35" s="4">
        <v>7002.39</v>
      </c>
      <c r="M35" s="4"/>
      <c r="N35" s="4"/>
      <c r="O35" s="4"/>
      <c r="P35" s="4"/>
    </row>
    <row r="36" spans="1:16" s="1" customFormat="1" ht="13.5" customHeight="1" x14ac:dyDescent="0.2">
      <c r="A36" s="1" t="s">
        <v>44</v>
      </c>
      <c r="B36" s="8" t="s">
        <v>185</v>
      </c>
      <c r="C36" s="8" t="s">
        <v>186</v>
      </c>
      <c r="D36" s="3">
        <v>16382</v>
      </c>
      <c r="E36" s="4">
        <v>5760.67</v>
      </c>
      <c r="F36" s="4">
        <v>22142.67</v>
      </c>
      <c r="G36" s="3">
        <v>4052.01</v>
      </c>
      <c r="H36" s="3">
        <v>32.450000000000003</v>
      </c>
      <c r="I36" s="3">
        <v>2511.91</v>
      </c>
      <c r="J36" s="4">
        <v>717</v>
      </c>
      <c r="K36" s="4">
        <v>7313.37</v>
      </c>
      <c r="L36" s="4">
        <v>14829.3</v>
      </c>
      <c r="M36" s="4"/>
      <c r="N36" s="4"/>
      <c r="O36" s="4"/>
      <c r="P36" s="4"/>
    </row>
    <row r="37" spans="1:16" s="1" customFormat="1" ht="13.5" customHeight="1" x14ac:dyDescent="0.2">
      <c r="A37" s="1" t="s">
        <v>45</v>
      </c>
      <c r="B37" s="8" t="s">
        <v>153</v>
      </c>
      <c r="C37" s="8" t="s">
        <v>190</v>
      </c>
      <c r="D37" s="3">
        <v>27335</v>
      </c>
      <c r="E37" s="4">
        <v>9411.67</v>
      </c>
      <c r="F37" s="4">
        <v>36746.67</v>
      </c>
      <c r="G37" s="3">
        <v>8293.9500000000007</v>
      </c>
      <c r="H37" s="3">
        <v>67.16</v>
      </c>
      <c r="I37" s="3">
        <v>4191.37</v>
      </c>
      <c r="J37" s="4">
        <v>0</v>
      </c>
      <c r="K37" s="4">
        <v>12552.48</v>
      </c>
      <c r="L37" s="4">
        <v>24194.19</v>
      </c>
      <c r="M37" s="4"/>
      <c r="N37" s="4"/>
      <c r="O37" s="4"/>
      <c r="P37" s="4"/>
    </row>
    <row r="38" spans="1:16" s="1" customFormat="1" ht="13.5" customHeight="1" x14ac:dyDescent="0.2">
      <c r="A38" s="1" t="s">
        <v>46</v>
      </c>
      <c r="B38" s="8" t="s">
        <v>153</v>
      </c>
      <c r="C38" s="8" t="s">
        <v>191</v>
      </c>
      <c r="D38" s="3">
        <v>6325</v>
      </c>
      <c r="E38" s="4">
        <v>2408.33</v>
      </c>
      <c r="F38" s="4">
        <v>8733.33</v>
      </c>
      <c r="G38" s="3">
        <v>1042.3800000000001</v>
      </c>
      <c r="H38" s="3">
        <v>0.56999999999999995</v>
      </c>
      <c r="I38" s="3">
        <v>969.83</v>
      </c>
      <c r="J38" s="4">
        <v>3615</v>
      </c>
      <c r="K38" s="4">
        <v>5627.7800000000007</v>
      </c>
      <c r="L38" s="4">
        <v>3105.55</v>
      </c>
      <c r="M38" s="4"/>
      <c r="N38" s="4"/>
      <c r="O38" s="4"/>
      <c r="P38" s="4"/>
    </row>
    <row r="39" spans="1:16" s="1" customFormat="1" ht="13.5" customHeight="1" x14ac:dyDescent="0.2">
      <c r="A39" s="1" t="s">
        <v>47</v>
      </c>
      <c r="B39" s="8" t="s">
        <v>165</v>
      </c>
      <c r="C39" s="8" t="s">
        <v>192</v>
      </c>
      <c r="D39" s="3">
        <v>16382</v>
      </c>
      <c r="E39" s="4">
        <v>5960.67</v>
      </c>
      <c r="F39" s="4">
        <v>22342.67</v>
      </c>
      <c r="G39" s="3">
        <v>4099.05</v>
      </c>
      <c r="H39" s="3">
        <v>32.450000000000003</v>
      </c>
      <c r="I39" s="3">
        <v>2511.91</v>
      </c>
      <c r="J39" s="4">
        <v>0</v>
      </c>
      <c r="K39" s="4">
        <v>6643.41</v>
      </c>
      <c r="L39" s="4">
        <v>15699.26</v>
      </c>
      <c r="M39" s="4"/>
      <c r="N39" s="4"/>
      <c r="O39" s="4"/>
      <c r="P39" s="4"/>
    </row>
    <row r="40" spans="1:16" s="1" customFormat="1" ht="13.5" customHeight="1" x14ac:dyDescent="0.2">
      <c r="A40" s="1" t="s">
        <v>48</v>
      </c>
      <c r="B40" s="8" t="s">
        <v>172</v>
      </c>
      <c r="C40" s="8" t="s">
        <v>193</v>
      </c>
      <c r="D40" s="3">
        <v>12600</v>
      </c>
      <c r="E40" s="4">
        <v>4500</v>
      </c>
      <c r="F40" s="4">
        <v>17100</v>
      </c>
      <c r="G40" s="3">
        <v>2865.98</v>
      </c>
      <c r="H40" s="3">
        <v>20.46</v>
      </c>
      <c r="I40" s="3">
        <v>1932</v>
      </c>
      <c r="J40" s="4">
        <v>0</v>
      </c>
      <c r="K40" s="4">
        <v>4818.4400000000005</v>
      </c>
      <c r="L40" s="4">
        <v>12281.56</v>
      </c>
      <c r="M40" s="4"/>
      <c r="N40" s="4"/>
      <c r="O40" s="4"/>
      <c r="P40" s="4"/>
    </row>
    <row r="41" spans="1:16" s="1" customFormat="1" ht="13.5" customHeight="1" x14ac:dyDescent="0.2">
      <c r="A41" s="1" t="s">
        <v>49</v>
      </c>
      <c r="B41" s="8" t="s">
        <v>194</v>
      </c>
      <c r="C41" s="8" t="s">
        <v>195</v>
      </c>
      <c r="D41" s="3">
        <v>16382</v>
      </c>
      <c r="E41" s="4">
        <v>5760.67</v>
      </c>
      <c r="F41" s="4">
        <v>22142.67</v>
      </c>
      <c r="G41" s="3">
        <v>4052.01</v>
      </c>
      <c r="H41" s="3">
        <v>32.450000000000003</v>
      </c>
      <c r="I41" s="3">
        <v>2511.91</v>
      </c>
      <c r="J41" s="4">
        <v>0</v>
      </c>
      <c r="K41" s="4">
        <v>6596.37</v>
      </c>
      <c r="L41" s="4">
        <v>15546.3</v>
      </c>
      <c r="M41" s="4"/>
      <c r="N41" s="4"/>
      <c r="O41" s="4"/>
      <c r="P41" s="4"/>
    </row>
    <row r="42" spans="1:16" s="1" customFormat="1" ht="13.5" customHeight="1" x14ac:dyDescent="0.2">
      <c r="A42" s="1" t="s">
        <v>50</v>
      </c>
      <c r="B42" s="8" t="s">
        <v>153</v>
      </c>
      <c r="C42" s="8" t="s">
        <v>196</v>
      </c>
      <c r="D42" s="3">
        <v>32760</v>
      </c>
      <c r="E42" s="4">
        <v>11220</v>
      </c>
      <c r="F42" s="4">
        <v>43980</v>
      </c>
      <c r="G42" s="3">
        <v>10463.950000000001</v>
      </c>
      <c r="H42" s="3">
        <v>84.36</v>
      </c>
      <c r="I42" s="3">
        <v>5023.2</v>
      </c>
      <c r="J42" s="4">
        <v>0</v>
      </c>
      <c r="K42" s="4">
        <v>15571.510000000002</v>
      </c>
      <c r="L42" s="4">
        <v>28408.49</v>
      </c>
      <c r="M42" s="4"/>
      <c r="N42" s="4"/>
      <c r="O42" s="4"/>
      <c r="P42" s="4"/>
    </row>
    <row r="43" spans="1:16" s="1" customFormat="1" ht="13.5" customHeight="1" x14ac:dyDescent="0.2">
      <c r="A43" s="1" t="s">
        <v>51</v>
      </c>
      <c r="B43" s="8" t="s">
        <v>163</v>
      </c>
      <c r="C43" s="8" t="s">
        <v>197</v>
      </c>
      <c r="D43" s="3">
        <v>16382</v>
      </c>
      <c r="E43" s="4">
        <v>5760.67</v>
      </c>
      <c r="F43" s="4">
        <v>22142.67</v>
      </c>
      <c r="G43" s="3">
        <v>4052.01</v>
      </c>
      <c r="H43" s="3">
        <v>32.450000000000003</v>
      </c>
      <c r="I43" s="3">
        <v>2511.91</v>
      </c>
      <c r="J43" s="4">
        <v>0</v>
      </c>
      <c r="K43" s="4">
        <v>6596.37</v>
      </c>
      <c r="L43" s="4">
        <v>15546.3</v>
      </c>
      <c r="M43" s="4"/>
      <c r="N43" s="4"/>
      <c r="O43" s="4"/>
      <c r="P43" s="4"/>
    </row>
    <row r="44" spans="1:16" s="1" customFormat="1" ht="13.5" customHeight="1" x14ac:dyDescent="0.2">
      <c r="A44" s="1" t="s">
        <v>52</v>
      </c>
      <c r="B44" s="8" t="s">
        <v>153</v>
      </c>
      <c r="C44" s="8" t="s">
        <v>198</v>
      </c>
      <c r="D44" s="3">
        <v>16381.95</v>
      </c>
      <c r="E44" s="4">
        <v>5760.65</v>
      </c>
      <c r="F44" s="4">
        <v>22142.6</v>
      </c>
      <c r="G44" s="3">
        <v>4052</v>
      </c>
      <c r="H44" s="3">
        <v>32.450000000000003</v>
      </c>
      <c r="I44" s="3">
        <v>2511.9</v>
      </c>
      <c r="J44" s="4">
        <v>0</v>
      </c>
      <c r="K44" s="4">
        <v>6596.35</v>
      </c>
      <c r="L44" s="4">
        <v>15546.25</v>
      </c>
      <c r="M44" s="4"/>
      <c r="N44" s="4"/>
      <c r="O44" s="4"/>
      <c r="P44" s="4"/>
    </row>
    <row r="45" spans="1:16" s="1" customFormat="1" ht="13.5" customHeight="1" x14ac:dyDescent="0.2">
      <c r="A45" s="1" t="s">
        <v>53</v>
      </c>
      <c r="B45" s="8" t="s">
        <v>161</v>
      </c>
      <c r="C45" s="8" t="s">
        <v>199</v>
      </c>
      <c r="D45" s="3">
        <v>16382</v>
      </c>
      <c r="E45" s="4">
        <v>5760.67</v>
      </c>
      <c r="F45" s="4">
        <v>22142.67</v>
      </c>
      <c r="G45" s="3">
        <v>4052.01</v>
      </c>
      <c r="H45" s="3">
        <v>32.450000000000003</v>
      </c>
      <c r="I45" s="3">
        <v>2511.91</v>
      </c>
      <c r="J45" s="4">
        <v>10922</v>
      </c>
      <c r="K45" s="4">
        <v>17518.37</v>
      </c>
      <c r="L45" s="4">
        <v>4624.3</v>
      </c>
      <c r="M45" s="4"/>
      <c r="N45" s="4"/>
      <c r="O45" s="4"/>
      <c r="P45" s="4"/>
    </row>
    <row r="46" spans="1:16" s="1" customFormat="1" ht="13.5" customHeight="1" x14ac:dyDescent="0.2">
      <c r="A46" s="1" t="s">
        <v>55</v>
      </c>
      <c r="B46" s="8" t="s">
        <v>151</v>
      </c>
      <c r="C46" s="8" t="s">
        <v>200</v>
      </c>
      <c r="D46" s="3">
        <v>16382</v>
      </c>
      <c r="E46" s="4">
        <v>5760.67</v>
      </c>
      <c r="F46" s="4">
        <v>22142.67</v>
      </c>
      <c r="G46" s="3">
        <v>4052.01</v>
      </c>
      <c r="H46" s="3">
        <v>32.450000000000003</v>
      </c>
      <c r="I46" s="3">
        <v>2511.91</v>
      </c>
      <c r="J46" s="4">
        <v>8021.1100000000006</v>
      </c>
      <c r="K46" s="4">
        <v>14617.48</v>
      </c>
      <c r="L46" s="4">
        <v>7525.19</v>
      </c>
      <c r="M46" s="4"/>
      <c r="N46" s="4"/>
      <c r="O46" s="4"/>
      <c r="P46" s="4"/>
    </row>
    <row r="47" spans="1:16" s="1" customFormat="1" ht="13.5" customHeight="1" x14ac:dyDescent="0.2">
      <c r="A47" s="1" t="s">
        <v>56</v>
      </c>
      <c r="B47" s="8" t="s">
        <v>153</v>
      </c>
      <c r="C47" s="8" t="s">
        <v>201</v>
      </c>
      <c r="D47" s="3">
        <v>16382</v>
      </c>
      <c r="E47" s="4">
        <v>5760.67</v>
      </c>
      <c r="F47" s="4">
        <v>22142.67</v>
      </c>
      <c r="G47" s="3">
        <v>4052.01</v>
      </c>
      <c r="H47" s="3">
        <v>32.450000000000003</v>
      </c>
      <c r="I47" s="3">
        <v>2511.91</v>
      </c>
      <c r="J47" s="4">
        <v>0</v>
      </c>
      <c r="K47" s="4">
        <v>6596.37</v>
      </c>
      <c r="L47" s="4">
        <v>15546.3</v>
      </c>
      <c r="M47" s="4"/>
      <c r="N47" s="4"/>
      <c r="O47" s="4"/>
      <c r="P47" s="4"/>
    </row>
    <row r="48" spans="1:16" s="1" customFormat="1" ht="13.5" customHeight="1" x14ac:dyDescent="0.2">
      <c r="A48" s="1" t="s">
        <v>57</v>
      </c>
      <c r="B48" s="8" t="s">
        <v>180</v>
      </c>
      <c r="C48" s="8" t="s">
        <v>202</v>
      </c>
      <c r="D48" s="3">
        <v>16382</v>
      </c>
      <c r="E48" s="4">
        <v>5760.67</v>
      </c>
      <c r="F48" s="4">
        <v>22142.67</v>
      </c>
      <c r="G48" s="3">
        <v>4052.01</v>
      </c>
      <c r="H48" s="3">
        <v>32.450000000000003</v>
      </c>
      <c r="I48" s="3">
        <v>2511.91</v>
      </c>
      <c r="J48" s="4">
        <v>200</v>
      </c>
      <c r="K48" s="4">
        <v>6796.37</v>
      </c>
      <c r="L48" s="4">
        <v>15346.3</v>
      </c>
      <c r="M48" s="4"/>
      <c r="N48" s="4"/>
      <c r="O48" s="4"/>
      <c r="P48" s="4"/>
    </row>
    <row r="49" spans="1:16" s="1" customFormat="1" ht="13.5" customHeight="1" x14ac:dyDescent="0.2">
      <c r="A49" s="1" t="s">
        <v>58</v>
      </c>
      <c r="B49" s="8" t="s">
        <v>172</v>
      </c>
      <c r="C49" s="8" t="s">
        <v>203</v>
      </c>
      <c r="D49" s="3">
        <v>27335</v>
      </c>
      <c r="E49" s="4">
        <v>9411.67</v>
      </c>
      <c r="F49" s="4">
        <v>36746.67</v>
      </c>
      <c r="G49" s="3">
        <v>8293.9500000000007</v>
      </c>
      <c r="H49" s="3">
        <v>67.16</v>
      </c>
      <c r="I49" s="3">
        <v>4191.37</v>
      </c>
      <c r="J49" s="4">
        <v>5000</v>
      </c>
      <c r="K49" s="4">
        <v>17552.48</v>
      </c>
      <c r="L49" s="4">
        <v>19194.189999999999</v>
      </c>
      <c r="M49" s="4"/>
      <c r="N49" s="4"/>
      <c r="O49" s="4"/>
      <c r="P49" s="4"/>
    </row>
    <row r="50" spans="1:16" s="1" customFormat="1" ht="13.5" customHeight="1" x14ac:dyDescent="0.2">
      <c r="A50" s="1" t="s">
        <v>59</v>
      </c>
      <c r="B50" s="8" t="s">
        <v>172</v>
      </c>
      <c r="C50" s="8" t="s">
        <v>204</v>
      </c>
      <c r="D50" s="3">
        <v>16382</v>
      </c>
      <c r="E50" s="4">
        <v>5760.67</v>
      </c>
      <c r="F50" s="4">
        <v>22142.67</v>
      </c>
      <c r="G50" s="3">
        <v>4052.01</v>
      </c>
      <c r="H50" s="3">
        <v>32.450000000000003</v>
      </c>
      <c r="I50" s="3">
        <v>2511.91</v>
      </c>
      <c r="J50" s="4">
        <v>5000</v>
      </c>
      <c r="K50" s="4">
        <v>11596.369999999999</v>
      </c>
      <c r="L50" s="4">
        <v>10546.3</v>
      </c>
      <c r="M50" s="4"/>
      <c r="N50" s="4"/>
      <c r="O50" s="4"/>
      <c r="P50" s="4"/>
    </row>
    <row r="51" spans="1:16" s="1" customFormat="1" ht="13.5" customHeight="1" x14ac:dyDescent="0.2">
      <c r="A51" s="1" t="s">
        <v>60</v>
      </c>
      <c r="B51" s="8" t="s">
        <v>155</v>
      </c>
      <c r="C51" s="8" t="s">
        <v>188</v>
      </c>
      <c r="D51" s="3">
        <v>12600</v>
      </c>
      <c r="E51" s="4">
        <v>4500</v>
      </c>
      <c r="F51" s="4">
        <v>17100</v>
      </c>
      <c r="G51" s="3">
        <v>2865.98</v>
      </c>
      <c r="H51" s="3">
        <v>20.46</v>
      </c>
      <c r="I51" s="3">
        <v>1932</v>
      </c>
      <c r="J51" s="4">
        <v>0</v>
      </c>
      <c r="K51" s="4">
        <v>4818.4400000000005</v>
      </c>
      <c r="L51" s="4">
        <v>12281.56</v>
      </c>
      <c r="M51" s="4"/>
      <c r="N51" s="4"/>
      <c r="O51" s="4"/>
      <c r="P51" s="4"/>
    </row>
    <row r="52" spans="1:16" s="1" customFormat="1" ht="13.5" customHeight="1" x14ac:dyDescent="0.2">
      <c r="A52" s="1" t="s">
        <v>62</v>
      </c>
      <c r="B52" s="8" t="s">
        <v>157</v>
      </c>
      <c r="C52" s="8" t="s">
        <v>205</v>
      </c>
      <c r="D52" s="3">
        <v>12600</v>
      </c>
      <c r="E52" s="4">
        <v>4500</v>
      </c>
      <c r="F52" s="4">
        <v>17100</v>
      </c>
      <c r="G52" s="3">
        <v>2865.98</v>
      </c>
      <c r="H52" s="3">
        <v>20.46</v>
      </c>
      <c r="I52" s="3">
        <v>1932</v>
      </c>
      <c r="J52" s="4">
        <v>8000.8099999999995</v>
      </c>
      <c r="K52" s="4">
        <v>12819.25</v>
      </c>
      <c r="L52" s="4">
        <v>4280.75</v>
      </c>
      <c r="M52" s="4"/>
      <c r="N52" s="4"/>
      <c r="O52" s="4"/>
      <c r="P52" s="4"/>
    </row>
    <row r="53" spans="1:16" s="1" customFormat="1" ht="13.5" customHeight="1" x14ac:dyDescent="0.2">
      <c r="A53" s="1" t="s">
        <v>63</v>
      </c>
      <c r="B53" s="8" t="s">
        <v>157</v>
      </c>
      <c r="C53" s="8" t="s">
        <v>206</v>
      </c>
      <c r="D53" s="3">
        <v>12600</v>
      </c>
      <c r="E53" s="4">
        <v>5210.49</v>
      </c>
      <c r="F53" s="4">
        <v>17810.489999999998</v>
      </c>
      <c r="G53" s="3">
        <v>2901.26</v>
      </c>
      <c r="H53" s="3">
        <v>20.46</v>
      </c>
      <c r="I53" s="3">
        <v>1932</v>
      </c>
      <c r="J53" s="4">
        <v>6000</v>
      </c>
      <c r="K53" s="4">
        <v>10853.720000000001</v>
      </c>
      <c r="L53" s="4">
        <v>6956.77</v>
      </c>
      <c r="M53" s="4"/>
      <c r="N53" s="4"/>
      <c r="O53" s="4"/>
      <c r="P53" s="4"/>
    </row>
    <row r="54" spans="1:16" s="1" customFormat="1" ht="13.5" customHeight="1" x14ac:dyDescent="0.2">
      <c r="A54" s="1" t="s">
        <v>64</v>
      </c>
      <c r="B54" s="8" t="s">
        <v>180</v>
      </c>
      <c r="C54" s="8" t="s">
        <v>207</v>
      </c>
      <c r="D54" s="3">
        <v>12600</v>
      </c>
      <c r="E54" s="4">
        <v>4500</v>
      </c>
      <c r="F54" s="4">
        <v>17100</v>
      </c>
      <c r="G54" s="3">
        <v>2865.98</v>
      </c>
      <c r="H54" s="3">
        <v>20.46</v>
      </c>
      <c r="I54" s="3">
        <v>1932</v>
      </c>
      <c r="J54" s="4">
        <v>0</v>
      </c>
      <c r="K54" s="4">
        <v>4818.4400000000005</v>
      </c>
      <c r="L54" s="4">
        <v>12281.56</v>
      </c>
      <c r="M54" s="4"/>
      <c r="N54" s="4"/>
      <c r="O54" s="4"/>
      <c r="P54" s="4"/>
    </row>
    <row r="55" spans="1:16" s="1" customFormat="1" ht="13.5" customHeight="1" x14ac:dyDescent="0.2">
      <c r="A55" s="1" t="s">
        <v>67</v>
      </c>
      <c r="B55" s="8" t="s">
        <v>157</v>
      </c>
      <c r="C55" s="8" t="s">
        <v>208</v>
      </c>
      <c r="D55" s="3">
        <v>16382</v>
      </c>
      <c r="E55" s="4">
        <v>5760.67</v>
      </c>
      <c r="F55" s="4">
        <v>22142.67</v>
      </c>
      <c r="G55" s="3">
        <v>4052.01</v>
      </c>
      <c r="H55" s="3">
        <v>32.450000000000003</v>
      </c>
      <c r="I55" s="3">
        <v>2511.91</v>
      </c>
      <c r="J55" s="4">
        <v>9354.6</v>
      </c>
      <c r="K55" s="4">
        <v>15950.970000000001</v>
      </c>
      <c r="L55" s="4">
        <v>6191.7</v>
      </c>
      <c r="M55" s="4"/>
      <c r="N55" s="4"/>
      <c r="O55" s="4"/>
      <c r="P55" s="4"/>
    </row>
    <row r="56" spans="1:16" s="1" customFormat="1" ht="13.5" customHeight="1" x14ac:dyDescent="0.2">
      <c r="A56" s="1" t="s">
        <v>68</v>
      </c>
      <c r="B56" s="8" t="s">
        <v>161</v>
      </c>
      <c r="C56" s="8" t="s">
        <v>209</v>
      </c>
      <c r="D56" s="3">
        <v>12600</v>
      </c>
      <c r="E56" s="4">
        <v>4500</v>
      </c>
      <c r="F56" s="4">
        <v>17100</v>
      </c>
      <c r="G56" s="3">
        <v>2865.98</v>
      </c>
      <c r="H56" s="3">
        <v>20.46</v>
      </c>
      <c r="I56" s="3">
        <v>1932</v>
      </c>
      <c r="J56" s="4">
        <v>0</v>
      </c>
      <c r="K56" s="4">
        <v>4818.4400000000005</v>
      </c>
      <c r="L56" s="4">
        <v>12281.56</v>
      </c>
      <c r="M56" s="4"/>
      <c r="N56" s="4"/>
      <c r="O56" s="4"/>
      <c r="P56" s="4"/>
    </row>
    <row r="57" spans="1:16" s="1" customFormat="1" ht="13.5" customHeight="1" x14ac:dyDescent="0.2">
      <c r="A57" s="1" t="s">
        <v>69</v>
      </c>
      <c r="B57" s="8" t="s">
        <v>174</v>
      </c>
      <c r="C57" s="8" t="s">
        <v>210</v>
      </c>
      <c r="D57" s="3">
        <v>12600</v>
      </c>
      <c r="E57" s="4">
        <v>5400</v>
      </c>
      <c r="F57" s="4">
        <v>18000</v>
      </c>
      <c r="G57" s="3">
        <v>2865.98</v>
      </c>
      <c r="H57" s="3">
        <v>20.46</v>
      </c>
      <c r="I57" s="3">
        <v>1932</v>
      </c>
      <c r="J57" s="4">
        <v>0</v>
      </c>
      <c r="K57" s="4">
        <v>4818.4400000000005</v>
      </c>
      <c r="L57" s="4">
        <v>13181.56</v>
      </c>
      <c r="M57" s="4"/>
      <c r="N57" s="4"/>
      <c r="O57" s="4"/>
      <c r="P57" s="4"/>
    </row>
    <row r="58" spans="1:16" s="1" customFormat="1" ht="13.5" customHeight="1" x14ac:dyDescent="0.2">
      <c r="A58" s="1" t="s">
        <v>70</v>
      </c>
      <c r="B58" s="8" t="s">
        <v>165</v>
      </c>
      <c r="C58" s="8" t="s">
        <v>166</v>
      </c>
      <c r="D58" s="3">
        <v>12600</v>
      </c>
      <c r="E58" s="4">
        <v>4500</v>
      </c>
      <c r="F58" s="4">
        <v>17100</v>
      </c>
      <c r="G58" s="3">
        <v>2865.98</v>
      </c>
      <c r="H58" s="3">
        <v>20.46</v>
      </c>
      <c r="I58" s="3">
        <v>1932</v>
      </c>
      <c r="J58" s="4">
        <v>0</v>
      </c>
      <c r="K58" s="4">
        <v>4818.4400000000005</v>
      </c>
      <c r="L58" s="4">
        <v>12281.56</v>
      </c>
      <c r="M58" s="4"/>
      <c r="N58" s="4"/>
      <c r="O58" s="4"/>
      <c r="P58" s="4"/>
    </row>
    <row r="59" spans="1:16" s="1" customFormat="1" ht="13.5" customHeight="1" x14ac:dyDescent="0.2">
      <c r="A59" s="1" t="s">
        <v>71</v>
      </c>
      <c r="B59" s="8" t="s">
        <v>180</v>
      </c>
      <c r="C59" s="8" t="s">
        <v>211</v>
      </c>
      <c r="D59" s="3">
        <v>6641</v>
      </c>
      <c r="E59" s="4">
        <v>2513.67</v>
      </c>
      <c r="F59" s="4">
        <v>9154.67</v>
      </c>
      <c r="G59" s="3">
        <v>1132.3800000000001</v>
      </c>
      <c r="H59" s="3">
        <v>1.57</v>
      </c>
      <c r="I59" s="3">
        <v>1018.29</v>
      </c>
      <c r="J59" s="4">
        <v>1265</v>
      </c>
      <c r="K59" s="4">
        <v>3417.24</v>
      </c>
      <c r="L59" s="4">
        <v>5737.43</v>
      </c>
      <c r="M59" s="4"/>
      <c r="N59" s="4"/>
      <c r="O59" s="4"/>
      <c r="P59" s="4"/>
    </row>
    <row r="60" spans="1:16" s="1" customFormat="1" ht="13.5" customHeight="1" x14ac:dyDescent="0.2">
      <c r="A60" s="1" t="s">
        <v>72</v>
      </c>
      <c r="B60" s="8" t="s">
        <v>174</v>
      </c>
      <c r="C60" s="8" t="s">
        <v>212</v>
      </c>
      <c r="D60" s="3">
        <v>16382</v>
      </c>
      <c r="E60" s="4">
        <v>5760.67</v>
      </c>
      <c r="F60" s="4">
        <v>22142.67</v>
      </c>
      <c r="G60" s="3">
        <v>4052.01</v>
      </c>
      <c r="H60" s="3">
        <v>32.450000000000003</v>
      </c>
      <c r="I60" s="3">
        <v>2511.91</v>
      </c>
      <c r="J60" s="4">
        <v>1412.5</v>
      </c>
      <c r="K60" s="4">
        <v>8008.87</v>
      </c>
      <c r="L60" s="4">
        <v>14133.8</v>
      </c>
      <c r="M60" s="4"/>
      <c r="N60" s="4"/>
      <c r="O60" s="4"/>
      <c r="P60" s="4"/>
    </row>
    <row r="61" spans="1:16" s="1" customFormat="1" ht="13.5" customHeight="1" x14ac:dyDescent="0.2">
      <c r="A61" s="1" t="s">
        <v>73</v>
      </c>
      <c r="B61" s="8" t="s">
        <v>213</v>
      </c>
      <c r="C61" s="8" t="s">
        <v>214</v>
      </c>
      <c r="D61" s="3">
        <v>16382</v>
      </c>
      <c r="E61" s="4">
        <v>5760.67</v>
      </c>
      <c r="F61" s="4">
        <v>22142.67</v>
      </c>
      <c r="G61" s="3">
        <v>4052.01</v>
      </c>
      <c r="H61" s="3">
        <v>32.450000000000003</v>
      </c>
      <c r="I61" s="3">
        <v>2511.91</v>
      </c>
      <c r="J61" s="4">
        <v>0</v>
      </c>
      <c r="K61" s="4">
        <v>6596.37</v>
      </c>
      <c r="L61" s="4">
        <v>15546.3</v>
      </c>
      <c r="M61" s="4"/>
      <c r="N61" s="4"/>
      <c r="O61" s="4"/>
      <c r="P61" s="4"/>
    </row>
    <row r="62" spans="1:16" s="1" customFormat="1" ht="13.5" customHeight="1" x14ac:dyDescent="0.2">
      <c r="A62" s="1" t="s">
        <v>74</v>
      </c>
      <c r="B62" s="8" t="s">
        <v>153</v>
      </c>
      <c r="C62" s="8" t="s">
        <v>191</v>
      </c>
      <c r="D62" s="3">
        <v>6325</v>
      </c>
      <c r="E62" s="4">
        <v>3308.33</v>
      </c>
      <c r="F62" s="4">
        <v>9633.33</v>
      </c>
      <c r="G62" s="3">
        <v>1042.3800000000001</v>
      </c>
      <c r="H62" s="3">
        <v>2.71</v>
      </c>
      <c r="I62" s="3">
        <v>969.83</v>
      </c>
      <c r="J62" s="4">
        <v>6171.2800000000007</v>
      </c>
      <c r="K62" s="4">
        <v>8186.2000000000007</v>
      </c>
      <c r="L62" s="4">
        <v>1447.13</v>
      </c>
      <c r="M62" s="4"/>
      <c r="N62" s="4"/>
      <c r="O62" s="4"/>
      <c r="P62" s="4"/>
    </row>
    <row r="63" spans="1:16" s="1" customFormat="1" ht="13.5" customHeight="1" x14ac:dyDescent="0.2">
      <c r="A63" s="1" t="s">
        <v>75</v>
      </c>
      <c r="B63" s="8" t="s">
        <v>151</v>
      </c>
      <c r="C63" s="8" t="s">
        <v>152</v>
      </c>
      <c r="D63" s="3">
        <v>30372.5</v>
      </c>
      <c r="E63" s="4">
        <v>10424.17</v>
      </c>
      <c r="F63" s="4">
        <v>40796.67</v>
      </c>
      <c r="G63" s="3">
        <v>9508.9500000000007</v>
      </c>
      <c r="H63" s="3">
        <v>76.790000000000006</v>
      </c>
      <c r="I63" s="3">
        <v>4657.12</v>
      </c>
      <c r="J63" s="4">
        <v>0</v>
      </c>
      <c r="K63" s="4">
        <v>14242.86</v>
      </c>
      <c r="L63" s="4">
        <v>26553.81</v>
      </c>
      <c r="M63" s="4"/>
      <c r="N63" s="4"/>
      <c r="O63" s="4"/>
      <c r="P63" s="4"/>
    </row>
    <row r="64" spans="1:16" s="1" customFormat="1" ht="13.5" customHeight="1" x14ac:dyDescent="0.2">
      <c r="A64" s="1" t="s">
        <v>77</v>
      </c>
      <c r="B64" s="8" t="s">
        <v>185</v>
      </c>
      <c r="C64" s="8" t="s">
        <v>186</v>
      </c>
      <c r="D64" s="3">
        <v>16382</v>
      </c>
      <c r="E64" s="4">
        <v>5760.67</v>
      </c>
      <c r="F64" s="4">
        <v>22142.67</v>
      </c>
      <c r="G64" s="3">
        <v>4052.01</v>
      </c>
      <c r="H64" s="3">
        <v>32.450000000000003</v>
      </c>
      <c r="I64" s="3">
        <v>2511.91</v>
      </c>
      <c r="J64" s="4">
        <v>0</v>
      </c>
      <c r="K64" s="4">
        <v>6596.37</v>
      </c>
      <c r="L64" s="4">
        <v>15546.3</v>
      </c>
      <c r="M64" s="4"/>
      <c r="N64" s="4"/>
      <c r="O64" s="4"/>
      <c r="P64" s="4"/>
    </row>
    <row r="65" spans="1:16" s="1" customFormat="1" ht="13.5" customHeight="1" x14ac:dyDescent="0.2">
      <c r="A65" s="1" t="s">
        <v>78</v>
      </c>
      <c r="B65" s="8" t="s">
        <v>153</v>
      </c>
      <c r="C65" s="8" t="s">
        <v>215</v>
      </c>
      <c r="D65" s="3">
        <v>12600</v>
      </c>
      <c r="E65" s="4">
        <v>4500</v>
      </c>
      <c r="F65" s="4">
        <v>17100</v>
      </c>
      <c r="G65" s="3">
        <v>2865.98</v>
      </c>
      <c r="H65" s="3">
        <v>20.46</v>
      </c>
      <c r="I65" s="3">
        <v>1932</v>
      </c>
      <c r="J65" s="4">
        <v>0</v>
      </c>
      <c r="K65" s="4">
        <v>4818.4400000000005</v>
      </c>
      <c r="L65" s="4">
        <v>12281.56</v>
      </c>
      <c r="M65" s="4"/>
      <c r="N65" s="4"/>
      <c r="O65" s="4"/>
      <c r="P65" s="4"/>
    </row>
    <row r="66" spans="1:16" s="1" customFormat="1" ht="13.5" customHeight="1" x14ac:dyDescent="0.2">
      <c r="A66" s="1" t="s">
        <v>79</v>
      </c>
      <c r="B66" s="8" t="s">
        <v>194</v>
      </c>
      <c r="C66" s="8" t="s">
        <v>195</v>
      </c>
      <c r="D66" s="3">
        <v>16382</v>
      </c>
      <c r="E66" s="4">
        <v>5760.67</v>
      </c>
      <c r="F66" s="4">
        <v>22142.67</v>
      </c>
      <c r="G66" s="3">
        <v>4052.01</v>
      </c>
      <c r="H66" s="3">
        <v>32.450000000000003</v>
      </c>
      <c r="I66" s="3">
        <v>2511.91</v>
      </c>
      <c r="J66" s="4">
        <v>4661.29</v>
      </c>
      <c r="K66" s="4">
        <v>11257.66</v>
      </c>
      <c r="L66" s="4">
        <v>10885.01</v>
      </c>
      <c r="M66" s="4"/>
      <c r="N66" s="4"/>
      <c r="O66" s="4"/>
      <c r="P66" s="4"/>
    </row>
    <row r="67" spans="1:16" s="1" customFormat="1" ht="13.5" customHeight="1" x14ac:dyDescent="0.2">
      <c r="A67" s="1" t="s">
        <v>80</v>
      </c>
      <c r="B67" s="8" t="s">
        <v>180</v>
      </c>
      <c r="C67" s="8" t="s">
        <v>216</v>
      </c>
      <c r="D67" s="3">
        <v>12600</v>
      </c>
      <c r="E67" s="4">
        <v>4500</v>
      </c>
      <c r="F67" s="4">
        <v>17100</v>
      </c>
      <c r="G67" s="3">
        <v>2865.98</v>
      </c>
      <c r="H67" s="3">
        <v>20.46</v>
      </c>
      <c r="I67" s="3">
        <v>1932</v>
      </c>
      <c r="J67" s="4">
        <v>4000</v>
      </c>
      <c r="K67" s="4">
        <v>8818.44</v>
      </c>
      <c r="L67" s="4">
        <v>8281.56</v>
      </c>
      <c r="M67" s="4"/>
      <c r="N67" s="4"/>
      <c r="O67" s="4"/>
      <c r="P67" s="4"/>
    </row>
    <row r="68" spans="1:16" s="1" customFormat="1" ht="13.5" customHeight="1" x14ac:dyDescent="0.2">
      <c r="A68" s="1" t="s">
        <v>81</v>
      </c>
      <c r="B68" s="8" t="s">
        <v>174</v>
      </c>
      <c r="C68" s="8" t="s">
        <v>210</v>
      </c>
      <c r="D68" s="3">
        <v>12600</v>
      </c>
      <c r="E68" s="4">
        <v>4500</v>
      </c>
      <c r="F68" s="4">
        <v>17100</v>
      </c>
      <c r="G68" s="3">
        <v>2865.98</v>
      </c>
      <c r="H68" s="3">
        <v>20.46</v>
      </c>
      <c r="I68" s="3">
        <v>1932</v>
      </c>
      <c r="J68" s="4">
        <v>0</v>
      </c>
      <c r="K68" s="4">
        <v>4818.4400000000005</v>
      </c>
      <c r="L68" s="4">
        <v>12281.56</v>
      </c>
      <c r="M68" s="4"/>
      <c r="N68" s="4"/>
      <c r="O68" s="4"/>
      <c r="P68" s="4"/>
    </row>
    <row r="69" spans="1:16" s="1" customFormat="1" ht="13.5" customHeight="1" x14ac:dyDescent="0.2">
      <c r="A69" s="1" t="s">
        <v>82</v>
      </c>
      <c r="B69" s="8" t="s">
        <v>151</v>
      </c>
      <c r="C69" s="8" t="s">
        <v>217</v>
      </c>
      <c r="D69" s="3">
        <v>10081.5</v>
      </c>
      <c r="E69" s="4">
        <v>4560.5</v>
      </c>
      <c r="F69" s="4">
        <v>14642</v>
      </c>
      <c r="G69" s="3">
        <v>2112.23</v>
      </c>
      <c r="H69" s="3">
        <v>12.47</v>
      </c>
      <c r="I69" s="3">
        <v>1545.83</v>
      </c>
      <c r="J69" s="4">
        <v>1250</v>
      </c>
      <c r="K69" s="4">
        <v>4920.53</v>
      </c>
      <c r="L69" s="4">
        <v>9721.4699999999993</v>
      </c>
      <c r="M69" s="4"/>
      <c r="N69" s="4"/>
      <c r="O69" s="4"/>
      <c r="P69" s="4"/>
    </row>
    <row r="70" spans="1:16" s="1" customFormat="1" ht="13.5" customHeight="1" x14ac:dyDescent="0.2">
      <c r="A70" s="1" t="s">
        <v>83</v>
      </c>
      <c r="B70" s="8" t="s">
        <v>180</v>
      </c>
      <c r="C70" s="8" t="s">
        <v>216</v>
      </c>
      <c r="D70" s="3">
        <v>12600</v>
      </c>
      <c r="E70" s="4">
        <v>4500</v>
      </c>
      <c r="F70" s="4">
        <v>17100</v>
      </c>
      <c r="G70" s="3">
        <v>2865.98</v>
      </c>
      <c r="H70" s="3">
        <v>20.46</v>
      </c>
      <c r="I70" s="3">
        <v>1932</v>
      </c>
      <c r="J70" s="4">
        <v>0</v>
      </c>
      <c r="K70" s="4">
        <v>4818.4400000000005</v>
      </c>
      <c r="L70" s="4">
        <v>12281.56</v>
      </c>
      <c r="M70" s="4"/>
      <c r="N70" s="4"/>
      <c r="O70" s="4"/>
      <c r="P70" s="4"/>
    </row>
    <row r="71" spans="1:16" s="1" customFormat="1" ht="13.5" customHeight="1" x14ac:dyDescent="0.2">
      <c r="A71" s="1" t="s">
        <v>85</v>
      </c>
      <c r="B71" s="8" t="s">
        <v>168</v>
      </c>
      <c r="C71" s="8" t="s">
        <v>187</v>
      </c>
      <c r="D71" s="3">
        <v>12600</v>
      </c>
      <c r="E71" s="4">
        <v>4500</v>
      </c>
      <c r="F71" s="4">
        <v>17100</v>
      </c>
      <c r="G71" s="3">
        <v>2865.98</v>
      </c>
      <c r="H71" s="3">
        <v>20.46</v>
      </c>
      <c r="I71" s="3">
        <v>1932</v>
      </c>
      <c r="J71" s="4">
        <v>0</v>
      </c>
      <c r="K71" s="4">
        <v>4818.4400000000005</v>
      </c>
      <c r="L71" s="4">
        <v>12281.56</v>
      </c>
      <c r="M71" s="4"/>
      <c r="N71" s="4"/>
      <c r="O71" s="4"/>
      <c r="P71" s="4"/>
    </row>
    <row r="72" spans="1:16" s="1" customFormat="1" ht="13.5" customHeight="1" x14ac:dyDescent="0.2">
      <c r="A72" s="1" t="s">
        <v>87</v>
      </c>
      <c r="B72" s="8" t="s">
        <v>155</v>
      </c>
      <c r="C72" s="8" t="s">
        <v>218</v>
      </c>
      <c r="D72" s="3">
        <v>30372.5</v>
      </c>
      <c r="E72" s="4">
        <v>10424.17</v>
      </c>
      <c r="F72" s="4">
        <v>40796.67</v>
      </c>
      <c r="G72" s="3">
        <v>9508.9500000000007</v>
      </c>
      <c r="H72" s="3">
        <v>76.790000000000006</v>
      </c>
      <c r="I72" s="3">
        <v>4657.12</v>
      </c>
      <c r="J72" s="4">
        <v>0</v>
      </c>
      <c r="K72" s="4">
        <v>14242.86</v>
      </c>
      <c r="L72" s="4">
        <v>26553.81</v>
      </c>
      <c r="M72" s="4"/>
      <c r="N72" s="4"/>
      <c r="O72" s="4"/>
      <c r="P72" s="4"/>
    </row>
    <row r="73" spans="1:16" s="1" customFormat="1" ht="13.5" customHeight="1" x14ac:dyDescent="0.2">
      <c r="A73" s="1" t="s">
        <v>88</v>
      </c>
      <c r="B73" s="8" t="s">
        <v>174</v>
      </c>
      <c r="C73" s="8" t="s">
        <v>219</v>
      </c>
      <c r="D73" s="3">
        <v>16382</v>
      </c>
      <c r="E73" s="4">
        <v>5760.67</v>
      </c>
      <c r="F73" s="4">
        <v>22142.67</v>
      </c>
      <c r="G73" s="3">
        <v>4052.01</v>
      </c>
      <c r="H73" s="3">
        <v>32.450000000000003</v>
      </c>
      <c r="I73" s="3">
        <v>2511.91</v>
      </c>
      <c r="J73" s="4">
        <v>0</v>
      </c>
      <c r="K73" s="4">
        <v>6596.37</v>
      </c>
      <c r="L73" s="4">
        <v>15546.3</v>
      </c>
      <c r="M73" s="4"/>
      <c r="N73" s="4"/>
      <c r="O73" s="4"/>
      <c r="P73" s="4"/>
    </row>
    <row r="74" spans="1:16" s="1" customFormat="1" ht="13.5" customHeight="1" x14ac:dyDescent="0.2">
      <c r="A74" s="1" t="s">
        <v>89</v>
      </c>
      <c r="B74" s="8" t="s">
        <v>160</v>
      </c>
      <c r="C74" s="8" t="s">
        <v>187</v>
      </c>
      <c r="D74" s="3">
        <v>12600</v>
      </c>
      <c r="E74" s="4">
        <v>4500</v>
      </c>
      <c r="F74" s="4">
        <v>17100</v>
      </c>
      <c r="G74" s="3">
        <v>2865.98</v>
      </c>
      <c r="H74" s="3">
        <v>20.46</v>
      </c>
      <c r="I74" s="3">
        <v>1932</v>
      </c>
      <c r="J74" s="4">
        <v>0</v>
      </c>
      <c r="K74" s="4">
        <v>4818.4400000000005</v>
      </c>
      <c r="L74" s="4">
        <v>12281.56</v>
      </c>
      <c r="M74" s="4"/>
      <c r="N74" s="4"/>
      <c r="O74" s="4"/>
      <c r="P74" s="4"/>
    </row>
    <row r="75" spans="1:16" s="1" customFormat="1" ht="13.5" customHeight="1" x14ac:dyDescent="0.2">
      <c r="A75" s="1" t="s">
        <v>91</v>
      </c>
      <c r="B75" s="8" t="s">
        <v>163</v>
      </c>
      <c r="C75" s="8" t="s">
        <v>220</v>
      </c>
      <c r="D75" s="3">
        <v>12600</v>
      </c>
      <c r="E75" s="4">
        <v>4500</v>
      </c>
      <c r="F75" s="4">
        <v>17100</v>
      </c>
      <c r="G75" s="3">
        <v>2865.98</v>
      </c>
      <c r="H75" s="3">
        <v>20.46</v>
      </c>
      <c r="I75" s="3">
        <v>1932</v>
      </c>
      <c r="J75" s="4">
        <v>1562</v>
      </c>
      <c r="K75" s="4">
        <v>6380.4400000000005</v>
      </c>
      <c r="L75" s="4">
        <v>10719.56</v>
      </c>
      <c r="M75" s="4"/>
      <c r="N75" s="4"/>
      <c r="O75" s="4"/>
      <c r="P75" s="4"/>
    </row>
    <row r="76" spans="1:16" s="1" customFormat="1" ht="13.5" customHeight="1" x14ac:dyDescent="0.2">
      <c r="A76" s="1" t="s">
        <v>92</v>
      </c>
      <c r="B76" s="8" t="s">
        <v>180</v>
      </c>
      <c r="C76" s="8" t="s">
        <v>216</v>
      </c>
      <c r="D76" s="3">
        <v>12600</v>
      </c>
      <c r="E76" s="4">
        <v>4500</v>
      </c>
      <c r="F76" s="4">
        <v>17100</v>
      </c>
      <c r="G76" s="3">
        <v>2865.98</v>
      </c>
      <c r="H76" s="3">
        <v>20.46</v>
      </c>
      <c r="I76" s="3">
        <v>1932</v>
      </c>
      <c r="J76" s="4">
        <v>400</v>
      </c>
      <c r="K76" s="4">
        <v>5218.4400000000005</v>
      </c>
      <c r="L76" s="4">
        <v>11881.56</v>
      </c>
      <c r="M76" s="4"/>
      <c r="N76" s="4"/>
      <c r="O76" s="4"/>
      <c r="P76" s="4"/>
    </row>
    <row r="77" spans="1:16" s="1" customFormat="1" ht="13.5" customHeight="1" x14ac:dyDescent="0.2">
      <c r="A77" s="1" t="s">
        <v>93</v>
      </c>
      <c r="B77" s="8" t="s">
        <v>155</v>
      </c>
      <c r="C77" s="8" t="s">
        <v>221</v>
      </c>
      <c r="D77" s="3">
        <v>12600</v>
      </c>
      <c r="E77" s="4">
        <v>4500</v>
      </c>
      <c r="F77" s="4">
        <v>17100</v>
      </c>
      <c r="G77" s="3">
        <v>2865.98</v>
      </c>
      <c r="H77" s="3">
        <v>20.46</v>
      </c>
      <c r="I77" s="3">
        <v>1932</v>
      </c>
      <c r="J77" s="4">
        <v>0</v>
      </c>
      <c r="K77" s="4">
        <v>4818.4400000000005</v>
      </c>
      <c r="L77" s="4">
        <v>12281.56</v>
      </c>
      <c r="M77" s="4"/>
      <c r="N77" s="4"/>
      <c r="O77" s="4"/>
      <c r="P77" s="4"/>
    </row>
    <row r="78" spans="1:16" s="1" customFormat="1" ht="13.5" customHeight="1" x14ac:dyDescent="0.2">
      <c r="A78" s="1" t="s">
        <v>94</v>
      </c>
      <c r="B78" s="8" t="s">
        <v>169</v>
      </c>
      <c r="C78" s="8" t="s">
        <v>150</v>
      </c>
      <c r="D78" s="3">
        <v>18725.5</v>
      </c>
      <c r="E78" s="4">
        <v>6541.83</v>
      </c>
      <c r="F78" s="4">
        <v>25267.33</v>
      </c>
      <c r="G78" s="3">
        <v>4850.1499999999996</v>
      </c>
      <c r="H78" s="3">
        <v>39.869999999999997</v>
      </c>
      <c r="I78" s="3">
        <v>2871.24</v>
      </c>
      <c r="J78" s="4">
        <v>8917.68</v>
      </c>
      <c r="K78" s="4">
        <v>16678.939999999999</v>
      </c>
      <c r="L78" s="4">
        <v>8588.39</v>
      </c>
      <c r="M78" s="4"/>
      <c r="N78" s="4"/>
      <c r="O78" s="4"/>
      <c r="P78" s="4"/>
    </row>
    <row r="79" spans="1:16" s="1" customFormat="1" ht="13.5" customHeight="1" x14ac:dyDescent="0.2">
      <c r="A79" s="1" t="s">
        <v>95</v>
      </c>
      <c r="B79" s="8" t="s">
        <v>183</v>
      </c>
      <c r="C79" s="8" t="s">
        <v>222</v>
      </c>
      <c r="D79" s="3">
        <v>12600</v>
      </c>
      <c r="E79" s="4">
        <v>4500</v>
      </c>
      <c r="F79" s="4">
        <v>17100</v>
      </c>
      <c r="G79" s="3">
        <v>2865.98</v>
      </c>
      <c r="H79" s="3">
        <v>20.46</v>
      </c>
      <c r="I79" s="3">
        <v>1932</v>
      </c>
      <c r="J79" s="4">
        <v>0</v>
      </c>
      <c r="K79" s="4">
        <v>4818.4400000000005</v>
      </c>
      <c r="L79" s="4">
        <v>12281.56</v>
      </c>
      <c r="M79" s="4"/>
      <c r="N79" s="4"/>
      <c r="O79" s="4"/>
      <c r="P79" s="4"/>
    </row>
    <row r="80" spans="1:16" s="1" customFormat="1" ht="13.5" customHeight="1" x14ac:dyDescent="0.2">
      <c r="A80" s="1" t="s">
        <v>96</v>
      </c>
      <c r="B80" s="8" t="s">
        <v>223</v>
      </c>
      <c r="C80" s="8" t="s">
        <v>224</v>
      </c>
      <c r="D80" s="3">
        <v>16382</v>
      </c>
      <c r="E80" s="4">
        <v>5760.67</v>
      </c>
      <c r="F80" s="4">
        <v>22142.67</v>
      </c>
      <c r="G80" s="3">
        <v>4052.01</v>
      </c>
      <c r="H80" s="3">
        <v>32.450000000000003</v>
      </c>
      <c r="I80" s="3">
        <v>2511.91</v>
      </c>
      <c r="J80" s="4">
        <v>2200</v>
      </c>
      <c r="K80" s="4">
        <v>8796.369999999999</v>
      </c>
      <c r="L80" s="4">
        <v>13346.3</v>
      </c>
      <c r="M80" s="4"/>
      <c r="N80" s="4"/>
      <c r="O80" s="4"/>
      <c r="P80" s="4"/>
    </row>
    <row r="81" spans="1:16" s="1" customFormat="1" ht="13.5" customHeight="1" x14ac:dyDescent="0.2">
      <c r="A81" s="1" t="s">
        <v>97</v>
      </c>
      <c r="B81" s="8" t="s">
        <v>153</v>
      </c>
      <c r="C81" s="8" t="s">
        <v>182</v>
      </c>
      <c r="D81" s="3">
        <v>12600</v>
      </c>
      <c r="E81" s="4">
        <v>4500</v>
      </c>
      <c r="F81" s="4">
        <v>17100</v>
      </c>
      <c r="G81" s="3">
        <v>2865.98</v>
      </c>
      <c r="H81" s="3">
        <v>20.46</v>
      </c>
      <c r="I81" s="3">
        <v>1932</v>
      </c>
      <c r="J81" s="4">
        <v>2497</v>
      </c>
      <c r="K81" s="4">
        <v>7315.4400000000005</v>
      </c>
      <c r="L81" s="4">
        <v>9784.56</v>
      </c>
      <c r="M81" s="4"/>
      <c r="N81" s="4"/>
      <c r="O81" s="4"/>
      <c r="P81" s="4"/>
    </row>
    <row r="82" spans="1:16" s="1" customFormat="1" ht="13.5" customHeight="1" x14ac:dyDescent="0.2">
      <c r="A82" s="1" t="s">
        <v>98</v>
      </c>
      <c r="B82" s="8" t="s">
        <v>157</v>
      </c>
      <c r="C82" s="8" t="s">
        <v>225</v>
      </c>
      <c r="D82" s="3">
        <v>12600</v>
      </c>
      <c r="E82" s="4">
        <v>4500</v>
      </c>
      <c r="F82" s="4">
        <v>17100</v>
      </c>
      <c r="G82" s="3">
        <v>2865.98</v>
      </c>
      <c r="H82" s="3">
        <v>20.46</v>
      </c>
      <c r="I82" s="3">
        <v>1932</v>
      </c>
      <c r="J82" s="4">
        <v>1951</v>
      </c>
      <c r="K82" s="4">
        <v>6769.4400000000005</v>
      </c>
      <c r="L82" s="4">
        <v>10330.56</v>
      </c>
      <c r="M82" s="4"/>
      <c r="N82" s="4"/>
      <c r="O82" s="4"/>
      <c r="P82" s="4"/>
    </row>
    <row r="83" spans="1:16" s="1" customFormat="1" ht="13.5" customHeight="1" x14ac:dyDescent="0.2">
      <c r="A83" s="1" t="s">
        <v>100</v>
      </c>
      <c r="B83" s="8" t="s">
        <v>183</v>
      </c>
      <c r="C83" s="8" t="s">
        <v>226</v>
      </c>
      <c r="D83" s="3">
        <v>27335</v>
      </c>
      <c r="E83" s="4">
        <v>9411.67</v>
      </c>
      <c r="F83" s="4">
        <v>36746.67</v>
      </c>
      <c r="G83" s="3">
        <v>8293.9500000000007</v>
      </c>
      <c r="H83" s="3">
        <v>67.16</v>
      </c>
      <c r="I83" s="3">
        <v>4191.37</v>
      </c>
      <c r="J83" s="4">
        <v>2000</v>
      </c>
      <c r="K83" s="4">
        <v>14552.48</v>
      </c>
      <c r="L83" s="4">
        <v>22194.19</v>
      </c>
      <c r="M83" s="4"/>
      <c r="N83" s="4"/>
      <c r="O83" s="4"/>
      <c r="P83" s="4"/>
    </row>
    <row r="84" spans="1:16" s="1" customFormat="1" ht="13.5" customHeight="1" x14ac:dyDescent="0.2">
      <c r="A84" s="1" t="s">
        <v>101</v>
      </c>
      <c r="B84" s="8" t="s">
        <v>180</v>
      </c>
      <c r="C84" s="8" t="s">
        <v>227</v>
      </c>
      <c r="D84" s="3">
        <v>10081.5</v>
      </c>
      <c r="E84" s="4">
        <v>3660.5</v>
      </c>
      <c r="F84" s="4">
        <v>13742</v>
      </c>
      <c r="G84" s="3">
        <v>2112.23</v>
      </c>
      <c r="H84" s="3">
        <v>12.47</v>
      </c>
      <c r="I84" s="3">
        <v>1545.83</v>
      </c>
      <c r="J84" s="4">
        <v>0</v>
      </c>
      <c r="K84" s="4">
        <v>3670.5299999999997</v>
      </c>
      <c r="L84" s="4">
        <v>10071.469999999999</v>
      </c>
      <c r="M84" s="4"/>
      <c r="N84" s="4"/>
      <c r="O84" s="4"/>
      <c r="P84" s="4"/>
    </row>
    <row r="85" spans="1:16" s="1" customFormat="1" ht="13.5" customHeight="1" x14ac:dyDescent="0.2">
      <c r="A85" s="1" t="s">
        <v>102</v>
      </c>
      <c r="B85" s="8" t="s">
        <v>168</v>
      </c>
      <c r="C85" s="8" t="s">
        <v>170</v>
      </c>
      <c r="D85" s="3">
        <v>72316</v>
      </c>
      <c r="E85" s="4">
        <v>300</v>
      </c>
      <c r="F85" s="4">
        <v>72616</v>
      </c>
      <c r="G85" s="3">
        <v>19795.03</v>
      </c>
      <c r="H85" s="3">
        <v>148.09</v>
      </c>
      <c r="I85" s="3">
        <v>7401.44</v>
      </c>
      <c r="J85" s="4">
        <v>21159.93</v>
      </c>
      <c r="K85" s="4">
        <v>48504.49</v>
      </c>
      <c r="L85" s="4">
        <v>24111.51</v>
      </c>
      <c r="M85" s="4"/>
      <c r="N85" s="4"/>
      <c r="O85" s="4"/>
      <c r="P85" s="4"/>
    </row>
    <row r="86" spans="1:16" s="1" customFormat="1" ht="13.5" customHeight="1" x14ac:dyDescent="0.2">
      <c r="A86" s="1" t="s">
        <v>103</v>
      </c>
      <c r="B86" s="8" t="s">
        <v>223</v>
      </c>
      <c r="C86" s="8" t="s">
        <v>228</v>
      </c>
      <c r="D86" s="3">
        <v>12600</v>
      </c>
      <c r="E86" s="4">
        <v>4500</v>
      </c>
      <c r="F86" s="4">
        <v>17100</v>
      </c>
      <c r="G86" s="3">
        <v>2865.98</v>
      </c>
      <c r="H86" s="3">
        <v>20.46</v>
      </c>
      <c r="I86" s="3">
        <v>1932</v>
      </c>
      <c r="J86" s="4">
        <v>3450.62</v>
      </c>
      <c r="K86" s="4">
        <v>8269.0600000000013</v>
      </c>
      <c r="L86" s="4">
        <v>8830.94</v>
      </c>
      <c r="M86" s="4"/>
      <c r="N86" s="4"/>
      <c r="O86" s="4"/>
      <c r="P86" s="4"/>
    </row>
    <row r="87" spans="1:16" s="1" customFormat="1" ht="13.5" customHeight="1" x14ac:dyDescent="0.2">
      <c r="A87" s="1" t="s">
        <v>104</v>
      </c>
      <c r="B87" s="8" t="s">
        <v>153</v>
      </c>
      <c r="C87" s="8" t="s">
        <v>159</v>
      </c>
      <c r="D87" s="3">
        <v>12600</v>
      </c>
      <c r="E87" s="4">
        <v>4500</v>
      </c>
      <c r="F87" s="4">
        <v>17100</v>
      </c>
      <c r="G87" s="3">
        <v>2865.98</v>
      </c>
      <c r="H87" s="3">
        <v>20.46</v>
      </c>
      <c r="I87" s="3">
        <v>1932</v>
      </c>
      <c r="J87" s="4">
        <v>2286</v>
      </c>
      <c r="K87" s="4">
        <v>7104.4400000000005</v>
      </c>
      <c r="L87" s="4">
        <v>9995.56</v>
      </c>
      <c r="M87" s="4"/>
      <c r="N87" s="4"/>
      <c r="O87" s="4"/>
      <c r="P87" s="4"/>
    </row>
    <row r="88" spans="1:16" s="1" customFormat="1" ht="13.5" customHeight="1" x14ac:dyDescent="0.2">
      <c r="A88" s="1" t="s">
        <v>105</v>
      </c>
      <c r="B88" s="8" t="s">
        <v>183</v>
      </c>
      <c r="C88" s="8" t="s">
        <v>229</v>
      </c>
      <c r="D88" s="3">
        <v>32760</v>
      </c>
      <c r="E88" s="4">
        <v>11220</v>
      </c>
      <c r="F88" s="4">
        <v>43980</v>
      </c>
      <c r="G88" s="3">
        <v>10463.950000000001</v>
      </c>
      <c r="H88" s="3">
        <v>84.36</v>
      </c>
      <c r="I88" s="3">
        <v>5023.2</v>
      </c>
      <c r="J88" s="4">
        <v>0</v>
      </c>
      <c r="K88" s="4">
        <v>15571.510000000002</v>
      </c>
      <c r="L88" s="4">
        <v>28408.49</v>
      </c>
      <c r="M88" s="4"/>
      <c r="N88" s="4"/>
      <c r="O88" s="4"/>
      <c r="P88" s="4"/>
    </row>
    <row r="89" spans="1:16" s="1" customFormat="1" ht="13.5" customHeight="1" x14ac:dyDescent="0.2">
      <c r="A89" s="1" t="s">
        <v>106</v>
      </c>
      <c r="B89" s="8" t="s">
        <v>160</v>
      </c>
      <c r="C89" s="8" t="s">
        <v>170</v>
      </c>
      <c r="D89" s="3">
        <v>72316</v>
      </c>
      <c r="E89" s="4">
        <v>300</v>
      </c>
      <c r="F89" s="4">
        <v>72616</v>
      </c>
      <c r="G89" s="3">
        <v>19795.03</v>
      </c>
      <c r="H89" s="3">
        <v>148.09</v>
      </c>
      <c r="I89" s="3">
        <v>7401.44</v>
      </c>
      <c r="J89" s="4">
        <v>0</v>
      </c>
      <c r="K89" s="4">
        <v>27344.559999999998</v>
      </c>
      <c r="L89" s="4">
        <v>45271.44</v>
      </c>
      <c r="M89" s="4"/>
      <c r="N89" s="4"/>
      <c r="O89" s="4"/>
      <c r="P89" s="4"/>
    </row>
    <row r="90" spans="1:16" s="1" customFormat="1" ht="13.5" customHeight="1" x14ac:dyDescent="0.2">
      <c r="A90" s="1" t="s">
        <v>107</v>
      </c>
      <c r="B90" s="8" t="s">
        <v>157</v>
      </c>
      <c r="C90" s="8" t="s">
        <v>230</v>
      </c>
      <c r="D90" s="3">
        <v>16382</v>
      </c>
      <c r="E90" s="4">
        <v>6569.8</v>
      </c>
      <c r="F90" s="4">
        <v>22951.8</v>
      </c>
      <c r="G90" s="3">
        <v>4052.01</v>
      </c>
      <c r="H90" s="3">
        <v>32.450000000000003</v>
      </c>
      <c r="I90" s="3">
        <v>2511.91</v>
      </c>
      <c r="J90" s="4">
        <v>0</v>
      </c>
      <c r="K90" s="4">
        <v>6596.37</v>
      </c>
      <c r="L90" s="4">
        <v>16355.43</v>
      </c>
      <c r="M90" s="4"/>
      <c r="N90" s="4"/>
      <c r="O90" s="4"/>
      <c r="P90" s="4"/>
    </row>
    <row r="91" spans="1:16" s="1" customFormat="1" ht="13.5" customHeight="1" x14ac:dyDescent="0.2">
      <c r="A91" s="1" t="s">
        <v>108</v>
      </c>
      <c r="B91" s="8" t="s">
        <v>153</v>
      </c>
      <c r="C91" s="8" t="s">
        <v>231</v>
      </c>
      <c r="D91" s="3">
        <v>12600</v>
      </c>
      <c r="E91" s="4">
        <v>4500</v>
      </c>
      <c r="F91" s="4">
        <v>17100</v>
      </c>
      <c r="G91" s="3">
        <v>2865.98</v>
      </c>
      <c r="H91" s="3">
        <v>20.46</v>
      </c>
      <c r="I91" s="3">
        <v>1932</v>
      </c>
      <c r="J91" s="4">
        <v>2000</v>
      </c>
      <c r="K91" s="4">
        <v>6818.4400000000005</v>
      </c>
      <c r="L91" s="4">
        <v>10281.56</v>
      </c>
      <c r="M91" s="4"/>
      <c r="N91" s="4"/>
      <c r="O91" s="4"/>
      <c r="P91" s="4"/>
    </row>
    <row r="92" spans="1:16" s="1" customFormat="1" ht="13.5" customHeight="1" x14ac:dyDescent="0.2">
      <c r="A92" s="1" t="s">
        <v>110</v>
      </c>
      <c r="B92" s="8" t="s">
        <v>165</v>
      </c>
      <c r="C92" s="8" t="s">
        <v>166</v>
      </c>
      <c r="D92" s="3">
        <v>12600</v>
      </c>
      <c r="E92" s="4">
        <v>4500</v>
      </c>
      <c r="F92" s="4">
        <v>17100</v>
      </c>
      <c r="G92" s="3">
        <v>2865.98</v>
      </c>
      <c r="H92" s="3">
        <v>20.46</v>
      </c>
      <c r="I92" s="3">
        <v>1932</v>
      </c>
      <c r="J92" s="4">
        <v>0</v>
      </c>
      <c r="K92" s="4">
        <v>4818.4400000000005</v>
      </c>
      <c r="L92" s="4">
        <v>12281.56</v>
      </c>
      <c r="M92" s="4"/>
      <c r="N92" s="4"/>
      <c r="O92" s="4"/>
      <c r="P92" s="4"/>
    </row>
    <row r="93" spans="1:16" s="1" customFormat="1" ht="13.5" customHeight="1" x14ac:dyDescent="0.2">
      <c r="A93" s="1" t="s">
        <v>111</v>
      </c>
      <c r="B93" s="8" t="s">
        <v>232</v>
      </c>
      <c r="C93" s="8" t="s">
        <v>187</v>
      </c>
      <c r="D93" s="3">
        <v>12600</v>
      </c>
      <c r="E93" s="4">
        <v>4500</v>
      </c>
      <c r="F93" s="4">
        <v>17100</v>
      </c>
      <c r="G93" s="3">
        <v>2865.98</v>
      </c>
      <c r="H93" s="3">
        <v>20.46</v>
      </c>
      <c r="I93" s="3">
        <v>1932</v>
      </c>
      <c r="J93" s="4">
        <v>3155</v>
      </c>
      <c r="K93" s="4">
        <v>7973.4400000000005</v>
      </c>
      <c r="L93" s="4">
        <v>9126.56</v>
      </c>
      <c r="M93" s="4"/>
      <c r="N93" s="4"/>
      <c r="O93" s="4"/>
      <c r="P93" s="4"/>
    </row>
    <row r="94" spans="1:16" s="1" customFormat="1" ht="13.5" customHeight="1" x14ac:dyDescent="0.2">
      <c r="A94" s="1" t="s">
        <v>112</v>
      </c>
      <c r="B94" s="8" t="s">
        <v>153</v>
      </c>
      <c r="C94" s="8" t="s">
        <v>231</v>
      </c>
      <c r="D94" s="3">
        <v>12600</v>
      </c>
      <c r="E94" s="4">
        <v>4500</v>
      </c>
      <c r="F94" s="4">
        <v>17100</v>
      </c>
      <c r="G94" s="3">
        <v>2865.98</v>
      </c>
      <c r="H94" s="3">
        <v>20.46</v>
      </c>
      <c r="I94" s="3">
        <v>1932</v>
      </c>
      <c r="J94" s="4">
        <v>1000</v>
      </c>
      <c r="K94" s="4">
        <v>5818.4400000000005</v>
      </c>
      <c r="L94" s="4">
        <v>11281.56</v>
      </c>
      <c r="M94" s="4"/>
      <c r="N94" s="4"/>
      <c r="O94" s="4"/>
      <c r="P94" s="4"/>
    </row>
    <row r="95" spans="1:16" s="1" customFormat="1" ht="13.5" customHeight="1" x14ac:dyDescent="0.2">
      <c r="A95" s="1" t="s">
        <v>113</v>
      </c>
      <c r="B95" s="8" t="s">
        <v>161</v>
      </c>
      <c r="C95" s="8" t="s">
        <v>233</v>
      </c>
      <c r="D95" s="3">
        <v>12600</v>
      </c>
      <c r="E95" s="4">
        <v>4500</v>
      </c>
      <c r="F95" s="4">
        <v>17100</v>
      </c>
      <c r="G95" s="3">
        <v>2865.98</v>
      </c>
      <c r="H95" s="3">
        <v>20.46</v>
      </c>
      <c r="I95" s="3">
        <v>1932</v>
      </c>
      <c r="J95" s="4">
        <v>0</v>
      </c>
      <c r="K95" s="4">
        <v>4818.4400000000005</v>
      </c>
      <c r="L95" s="4">
        <v>12281.56</v>
      </c>
      <c r="M95" s="4"/>
      <c r="N95" s="4"/>
      <c r="O95" s="4"/>
      <c r="P95" s="4"/>
    </row>
    <row r="96" spans="1:16" s="1" customFormat="1" ht="13.5" customHeight="1" x14ac:dyDescent="0.2">
      <c r="A96" s="1" t="s">
        <v>114</v>
      </c>
      <c r="B96" s="8" t="s">
        <v>213</v>
      </c>
      <c r="C96" s="8" t="s">
        <v>234</v>
      </c>
      <c r="D96" s="3">
        <v>27335</v>
      </c>
      <c r="E96" s="4">
        <v>9411.67</v>
      </c>
      <c r="F96" s="4">
        <v>36746.67</v>
      </c>
      <c r="G96" s="3">
        <v>8293.9500000000007</v>
      </c>
      <c r="H96" s="3">
        <v>67.16</v>
      </c>
      <c r="I96" s="3">
        <v>4191.37</v>
      </c>
      <c r="J96" s="4">
        <v>2539.66</v>
      </c>
      <c r="K96" s="4">
        <v>15092.14</v>
      </c>
      <c r="L96" s="4">
        <v>21654.53</v>
      </c>
      <c r="M96" s="4"/>
      <c r="N96" s="4"/>
      <c r="O96" s="4"/>
      <c r="P96" s="4"/>
    </row>
    <row r="97" spans="1:16" s="1" customFormat="1" ht="13.5" customHeight="1" x14ac:dyDescent="0.2">
      <c r="A97" s="1" t="s">
        <v>115</v>
      </c>
      <c r="B97" s="8" t="s">
        <v>151</v>
      </c>
      <c r="C97" s="8" t="s">
        <v>235</v>
      </c>
      <c r="D97" s="3">
        <v>72316</v>
      </c>
      <c r="E97" s="4">
        <v>300</v>
      </c>
      <c r="F97" s="4">
        <v>72616</v>
      </c>
      <c r="G97" s="3">
        <v>19795.03</v>
      </c>
      <c r="H97" s="3">
        <v>148.09</v>
      </c>
      <c r="I97" s="3">
        <v>7401.44</v>
      </c>
      <c r="J97" s="4">
        <v>0</v>
      </c>
      <c r="K97" s="4">
        <v>27344.559999999998</v>
      </c>
      <c r="L97" s="4">
        <v>45271.44</v>
      </c>
      <c r="M97" s="4"/>
      <c r="N97" s="4"/>
      <c r="O97" s="4"/>
      <c r="P97" s="4"/>
    </row>
    <row r="98" spans="1:16" s="1" customFormat="1" ht="13.5" customHeight="1" x14ac:dyDescent="0.2">
      <c r="A98" s="1" t="s">
        <v>116</v>
      </c>
      <c r="B98" s="8" t="s">
        <v>174</v>
      </c>
      <c r="C98" s="8" t="s">
        <v>250</v>
      </c>
      <c r="D98" s="3">
        <v>16381.95</v>
      </c>
      <c r="E98" s="4">
        <v>5760.65</v>
      </c>
      <c r="F98" s="4">
        <v>22142.6</v>
      </c>
      <c r="G98" s="3">
        <v>4052</v>
      </c>
      <c r="H98" s="3">
        <v>32.450000000000003</v>
      </c>
      <c r="I98" s="3">
        <v>2511.9</v>
      </c>
      <c r="J98" s="4">
        <v>0</v>
      </c>
      <c r="K98" s="4">
        <v>6596.35</v>
      </c>
      <c r="L98" s="4">
        <v>15546.25</v>
      </c>
      <c r="M98" s="4"/>
      <c r="N98" s="4"/>
      <c r="O98" s="4"/>
      <c r="P98" s="4"/>
    </row>
    <row r="99" spans="1:16" s="1" customFormat="1" ht="13.5" customHeight="1" x14ac:dyDescent="0.2">
      <c r="A99" s="1" t="s">
        <v>117</v>
      </c>
      <c r="B99" s="8" t="s">
        <v>174</v>
      </c>
      <c r="C99" s="8" t="s">
        <v>210</v>
      </c>
      <c r="D99" s="3">
        <v>12600</v>
      </c>
      <c r="E99" s="4">
        <v>4500</v>
      </c>
      <c r="F99" s="4">
        <v>17100</v>
      </c>
      <c r="G99" s="3">
        <v>2865.98</v>
      </c>
      <c r="H99" s="3">
        <v>20.46</v>
      </c>
      <c r="I99" s="3">
        <v>1932</v>
      </c>
      <c r="J99" s="4">
        <v>0</v>
      </c>
      <c r="K99" s="4">
        <v>4818.4400000000005</v>
      </c>
      <c r="L99" s="4">
        <v>12281.56</v>
      </c>
      <c r="M99" s="4"/>
      <c r="N99" s="4"/>
      <c r="O99" s="4"/>
      <c r="P99" s="4"/>
    </row>
    <row r="100" spans="1:16" s="1" customFormat="1" ht="13.5" customHeight="1" x14ac:dyDescent="0.2">
      <c r="A100" s="1" t="s">
        <v>118</v>
      </c>
      <c r="B100" s="8" t="s">
        <v>157</v>
      </c>
      <c r="C100" s="8" t="s">
        <v>236</v>
      </c>
      <c r="D100" s="3">
        <v>16382</v>
      </c>
      <c r="E100" s="4">
        <v>5960.67</v>
      </c>
      <c r="F100" s="4">
        <v>22342.67</v>
      </c>
      <c r="G100" s="3">
        <v>4099.05</v>
      </c>
      <c r="H100" s="3">
        <v>32.450000000000003</v>
      </c>
      <c r="I100" s="3">
        <v>2511.91</v>
      </c>
      <c r="J100" s="4">
        <v>9256</v>
      </c>
      <c r="K100" s="4">
        <v>15899.41</v>
      </c>
      <c r="L100" s="4">
        <v>6443.26</v>
      </c>
      <c r="M100" s="4"/>
      <c r="N100" s="4"/>
      <c r="O100" s="4"/>
      <c r="P100" s="4"/>
    </row>
    <row r="101" spans="1:16" s="1" customFormat="1" ht="13.5" customHeight="1" x14ac:dyDescent="0.2">
      <c r="A101" s="1" t="s">
        <v>119</v>
      </c>
      <c r="B101" s="1" t="s">
        <v>251</v>
      </c>
      <c r="C101" s="8" t="s">
        <v>252</v>
      </c>
      <c r="D101" s="3">
        <v>30382.05</v>
      </c>
      <c r="E101" s="4">
        <v>10427.35</v>
      </c>
      <c r="F101" s="4">
        <v>40809.4</v>
      </c>
      <c r="G101" s="3">
        <v>9512.77</v>
      </c>
      <c r="H101" s="3">
        <v>76.819999999999993</v>
      </c>
      <c r="I101" s="3">
        <v>4658.58</v>
      </c>
      <c r="J101" s="4">
        <v>0</v>
      </c>
      <c r="K101" s="4">
        <v>14248.17</v>
      </c>
      <c r="L101" s="4">
        <v>26561.23</v>
      </c>
      <c r="M101" s="4"/>
      <c r="N101" s="4"/>
      <c r="O101" s="4"/>
      <c r="P101" s="4"/>
    </row>
    <row r="102" spans="1:16" s="1" customFormat="1" ht="13.5" customHeight="1" x14ac:dyDescent="0.2">
      <c r="A102" s="1" t="s">
        <v>120</v>
      </c>
      <c r="B102" s="8" t="s">
        <v>172</v>
      </c>
      <c r="C102" s="8" t="s">
        <v>237</v>
      </c>
      <c r="D102" s="3">
        <v>16382</v>
      </c>
      <c r="E102" s="4">
        <v>5760.67</v>
      </c>
      <c r="F102" s="4">
        <v>22142.67</v>
      </c>
      <c r="G102" s="3">
        <v>4052.01</v>
      </c>
      <c r="H102" s="3">
        <v>32.450000000000003</v>
      </c>
      <c r="I102" s="3">
        <v>2511.91</v>
      </c>
      <c r="J102" s="4">
        <v>0</v>
      </c>
      <c r="K102" s="4">
        <v>6596.37</v>
      </c>
      <c r="L102" s="4">
        <v>15546.3</v>
      </c>
      <c r="M102" s="4"/>
      <c r="N102" s="4"/>
      <c r="O102" s="4"/>
      <c r="P102" s="4"/>
    </row>
    <row r="103" spans="1:16" s="1" customFormat="1" ht="13.5" customHeight="1" x14ac:dyDescent="0.2">
      <c r="A103" s="1" t="s">
        <v>122</v>
      </c>
      <c r="B103" s="8" t="s">
        <v>238</v>
      </c>
      <c r="C103" s="8" t="s">
        <v>239</v>
      </c>
      <c r="D103" s="3">
        <v>27335</v>
      </c>
      <c r="E103" s="4">
        <v>9411.67</v>
      </c>
      <c r="F103" s="4">
        <v>36746.67</v>
      </c>
      <c r="G103" s="3">
        <v>8293.9500000000007</v>
      </c>
      <c r="H103" s="3">
        <v>67.16</v>
      </c>
      <c r="I103" s="3">
        <v>4191.37</v>
      </c>
      <c r="J103" s="4">
        <v>0</v>
      </c>
      <c r="K103" s="4">
        <v>12552.48</v>
      </c>
      <c r="L103" s="4">
        <v>24194.19</v>
      </c>
      <c r="M103" s="4"/>
      <c r="N103" s="4"/>
      <c r="O103" s="4"/>
      <c r="P103" s="4"/>
    </row>
    <row r="104" spans="1:16" s="1" customFormat="1" ht="13.5" customHeight="1" x14ac:dyDescent="0.2">
      <c r="A104" s="1" t="s">
        <v>123</v>
      </c>
      <c r="B104" s="8" t="s">
        <v>232</v>
      </c>
      <c r="C104" s="8" t="s">
        <v>150</v>
      </c>
      <c r="D104" s="3">
        <v>18725.5</v>
      </c>
      <c r="E104" s="4">
        <v>6541.83</v>
      </c>
      <c r="F104" s="4">
        <v>25267.33</v>
      </c>
      <c r="G104" s="3">
        <v>4850.1499999999996</v>
      </c>
      <c r="H104" s="3">
        <v>39.869999999999997</v>
      </c>
      <c r="I104" s="3">
        <v>2871.24</v>
      </c>
      <c r="J104" s="4">
        <v>0</v>
      </c>
      <c r="K104" s="4">
        <v>7761.2599999999993</v>
      </c>
      <c r="L104" s="4">
        <v>17506.07</v>
      </c>
      <c r="M104" s="4"/>
      <c r="N104" s="4"/>
      <c r="O104" s="4"/>
      <c r="P104" s="4"/>
    </row>
    <row r="105" spans="1:16" s="1" customFormat="1" ht="13.5" customHeight="1" x14ac:dyDescent="0.2">
      <c r="A105" s="1" t="s">
        <v>124</v>
      </c>
      <c r="B105" s="8" t="s">
        <v>151</v>
      </c>
      <c r="C105" s="8" t="s">
        <v>240</v>
      </c>
      <c r="D105" s="3">
        <v>16382</v>
      </c>
      <c r="E105" s="4">
        <v>5760.67</v>
      </c>
      <c r="F105" s="4">
        <v>22142.67</v>
      </c>
      <c r="G105" s="3">
        <v>4052.01</v>
      </c>
      <c r="H105" s="3">
        <v>32.450000000000003</v>
      </c>
      <c r="I105" s="3">
        <v>2511.91</v>
      </c>
      <c r="J105" s="4">
        <v>0</v>
      </c>
      <c r="K105" s="4">
        <v>6596.37</v>
      </c>
      <c r="L105" s="4">
        <v>15546.3</v>
      </c>
      <c r="M105" s="4"/>
      <c r="N105" s="4"/>
      <c r="O105" s="4"/>
      <c r="P105" s="4"/>
    </row>
    <row r="106" spans="1:16" s="1" customFormat="1" ht="13.5" customHeight="1" x14ac:dyDescent="0.2">
      <c r="A106" s="1" t="s">
        <v>125</v>
      </c>
      <c r="B106" s="8" t="s">
        <v>161</v>
      </c>
      <c r="C106" s="8" t="s">
        <v>241</v>
      </c>
      <c r="D106" s="3">
        <v>16382</v>
      </c>
      <c r="E106" s="4">
        <v>5760.67</v>
      </c>
      <c r="F106" s="4">
        <v>22142.67</v>
      </c>
      <c r="G106" s="3">
        <v>4052.01</v>
      </c>
      <c r="H106" s="3">
        <v>32.450000000000003</v>
      </c>
      <c r="I106" s="3">
        <v>2511.91</v>
      </c>
      <c r="J106" s="4">
        <v>0</v>
      </c>
      <c r="K106" s="4">
        <v>6596.37</v>
      </c>
      <c r="L106" s="4">
        <v>15546.3</v>
      </c>
      <c r="M106" s="4"/>
      <c r="N106" s="4"/>
      <c r="O106" s="4"/>
      <c r="P106" s="4"/>
    </row>
    <row r="107" spans="1:16" s="1" customFormat="1" ht="13.5" customHeight="1" x14ac:dyDescent="0.2">
      <c r="A107" s="1" t="s">
        <v>126</v>
      </c>
      <c r="B107" s="8" t="s">
        <v>223</v>
      </c>
      <c r="C107" s="8" t="s">
        <v>242</v>
      </c>
      <c r="D107" s="3">
        <v>27335</v>
      </c>
      <c r="E107" s="4">
        <v>10311.67</v>
      </c>
      <c r="F107" s="4">
        <v>37646.67</v>
      </c>
      <c r="G107" s="3">
        <v>8293.9500000000007</v>
      </c>
      <c r="H107" s="3">
        <v>69.3</v>
      </c>
      <c r="I107" s="3">
        <v>4191.37</v>
      </c>
      <c r="J107" s="4">
        <v>5724.79</v>
      </c>
      <c r="K107" s="4">
        <v>18279.41</v>
      </c>
      <c r="L107" s="4">
        <v>19367.259999999998</v>
      </c>
      <c r="M107" s="4"/>
      <c r="N107" s="4"/>
      <c r="O107" s="4"/>
      <c r="P107" s="4"/>
    </row>
    <row r="108" spans="1:16" s="1" customFormat="1" ht="13.5" customHeight="1" x14ac:dyDescent="0.2">
      <c r="A108" s="1" t="s">
        <v>127</v>
      </c>
      <c r="B108" s="8" t="s">
        <v>153</v>
      </c>
      <c r="C108" s="8" t="s">
        <v>243</v>
      </c>
      <c r="D108" s="3">
        <v>16382</v>
      </c>
      <c r="E108" s="4">
        <v>5760.67</v>
      </c>
      <c r="F108" s="4">
        <v>22142.67</v>
      </c>
      <c r="G108" s="3">
        <v>4052.01</v>
      </c>
      <c r="H108" s="3">
        <v>32.450000000000003</v>
      </c>
      <c r="I108" s="3">
        <v>2511.91</v>
      </c>
      <c r="J108" s="4">
        <v>0</v>
      </c>
      <c r="K108" s="4">
        <v>6596.37</v>
      </c>
      <c r="L108" s="4">
        <v>15546.3</v>
      </c>
      <c r="M108" s="4"/>
      <c r="N108" s="4"/>
      <c r="O108" s="4"/>
      <c r="P108" s="4"/>
    </row>
    <row r="109" spans="1:16" s="1" customFormat="1" ht="13.5" customHeight="1" x14ac:dyDescent="0.2">
      <c r="A109" s="1" t="s">
        <v>128</v>
      </c>
      <c r="B109" s="8" t="s">
        <v>194</v>
      </c>
      <c r="C109" s="8" t="s">
        <v>244</v>
      </c>
      <c r="D109" s="3">
        <v>27335</v>
      </c>
      <c r="E109" s="4">
        <v>9411.67</v>
      </c>
      <c r="F109" s="4">
        <v>36746.67</v>
      </c>
      <c r="G109" s="3">
        <v>8293.9500000000007</v>
      </c>
      <c r="H109" s="3">
        <v>67.16</v>
      </c>
      <c r="I109" s="3">
        <v>4191.37</v>
      </c>
      <c r="J109" s="4">
        <v>0</v>
      </c>
      <c r="K109" s="4">
        <v>12552.48</v>
      </c>
      <c r="L109" s="4">
        <v>24194.19</v>
      </c>
      <c r="M109" s="4"/>
      <c r="N109" s="4"/>
      <c r="O109" s="4"/>
      <c r="P109" s="4"/>
    </row>
    <row r="110" spans="1:16" s="1" customFormat="1" ht="13.5" customHeight="1" x14ac:dyDescent="0.2">
      <c r="A110" s="1" t="s">
        <v>129</v>
      </c>
      <c r="B110" s="8" t="s">
        <v>180</v>
      </c>
      <c r="C110" s="8" t="s">
        <v>245</v>
      </c>
      <c r="D110" s="3">
        <v>16382</v>
      </c>
      <c r="E110" s="4">
        <v>5760.67</v>
      </c>
      <c r="F110" s="4">
        <v>22142.67</v>
      </c>
      <c r="G110" s="3">
        <v>4052.01</v>
      </c>
      <c r="H110" s="3">
        <v>32.450000000000003</v>
      </c>
      <c r="I110" s="3">
        <v>2511.91</v>
      </c>
      <c r="J110" s="4">
        <v>5100.93</v>
      </c>
      <c r="K110" s="4">
        <v>11697.3</v>
      </c>
      <c r="L110" s="4">
        <v>10445.370000000001</v>
      </c>
      <c r="M110" s="4"/>
      <c r="N110" s="4"/>
      <c r="O110" s="4"/>
      <c r="P110" s="4"/>
    </row>
    <row r="111" spans="1:16" s="1" customFormat="1" ht="13.5" customHeight="1" x14ac:dyDescent="0.2">
      <c r="A111" s="1" t="s">
        <v>130</v>
      </c>
      <c r="B111" s="8" t="s">
        <v>153</v>
      </c>
      <c r="C111" s="8" t="s">
        <v>246</v>
      </c>
      <c r="D111" s="3">
        <v>16381.95</v>
      </c>
      <c r="E111" s="4">
        <v>5760.65</v>
      </c>
      <c r="F111" s="4">
        <v>22142.6</v>
      </c>
      <c r="G111" s="3">
        <v>4052</v>
      </c>
      <c r="H111" s="3">
        <v>32.450000000000003</v>
      </c>
      <c r="I111" s="3">
        <v>2511.9</v>
      </c>
      <c r="J111" s="4">
        <v>2408</v>
      </c>
      <c r="K111" s="4">
        <v>9004.35</v>
      </c>
      <c r="L111" s="4">
        <v>13138.25</v>
      </c>
      <c r="M111" s="4"/>
      <c r="N111" s="4"/>
      <c r="O111" s="4"/>
      <c r="P111" s="4"/>
    </row>
    <row r="112" spans="1:16" s="1" customFormat="1" ht="13.5" customHeight="1" x14ac:dyDescent="0.2">
      <c r="A112" s="1" t="s">
        <v>131</v>
      </c>
      <c r="B112" s="8" t="s">
        <v>232</v>
      </c>
      <c r="C112" s="8" t="s">
        <v>170</v>
      </c>
      <c r="D112" s="3">
        <v>72316</v>
      </c>
      <c r="E112" s="4">
        <v>1200</v>
      </c>
      <c r="F112" s="4">
        <v>73516</v>
      </c>
      <c r="G112" s="3">
        <v>19795.03</v>
      </c>
      <c r="H112" s="3">
        <v>211.88</v>
      </c>
      <c r="I112" s="3">
        <v>7401.44</v>
      </c>
      <c r="J112" s="4">
        <v>28520</v>
      </c>
      <c r="K112" s="4">
        <v>55928.35</v>
      </c>
      <c r="L112" s="4">
        <v>17587.650000000001</v>
      </c>
      <c r="M112" s="4"/>
      <c r="N112" s="4"/>
      <c r="O112" s="4"/>
      <c r="P112" s="4"/>
    </row>
    <row r="113" spans="1:16" s="1" customFormat="1" ht="13.5" customHeight="1" x14ac:dyDescent="0.2">
      <c r="A113" s="1" t="s">
        <v>132</v>
      </c>
      <c r="B113" s="8" t="s">
        <v>174</v>
      </c>
      <c r="C113" s="8" t="s">
        <v>210</v>
      </c>
      <c r="D113" s="3">
        <v>12600</v>
      </c>
      <c r="E113" s="4">
        <v>4500</v>
      </c>
      <c r="F113" s="4">
        <v>17100</v>
      </c>
      <c r="G113" s="3">
        <v>2865.98</v>
      </c>
      <c r="H113" s="3">
        <v>20.46</v>
      </c>
      <c r="I113" s="3">
        <v>1932</v>
      </c>
      <c r="J113" s="4">
        <v>4000</v>
      </c>
      <c r="K113" s="4">
        <v>8818.44</v>
      </c>
      <c r="L113" s="4">
        <v>8281.56</v>
      </c>
      <c r="M113" s="4"/>
      <c r="N113" s="4"/>
      <c r="O113" s="4"/>
      <c r="P113" s="4"/>
    </row>
    <row r="114" spans="1:16" s="1" customFormat="1" ht="13.5" customHeight="1" x14ac:dyDescent="0.2">
      <c r="A114" s="1" t="s">
        <v>133</v>
      </c>
      <c r="B114" s="8" t="s">
        <v>169</v>
      </c>
      <c r="C114" s="8" t="s">
        <v>187</v>
      </c>
      <c r="D114" s="3">
        <v>12600</v>
      </c>
      <c r="E114" s="4">
        <v>4500</v>
      </c>
      <c r="F114" s="4">
        <v>17100</v>
      </c>
      <c r="G114" s="3">
        <v>2865.98</v>
      </c>
      <c r="H114" s="3">
        <v>20.46</v>
      </c>
      <c r="I114" s="3">
        <v>1932</v>
      </c>
      <c r="J114" s="4">
        <v>0</v>
      </c>
      <c r="K114" s="4">
        <v>4818.4400000000005</v>
      </c>
      <c r="L114" s="4">
        <v>12281.56</v>
      </c>
      <c r="M114" s="4"/>
      <c r="N114" s="4"/>
      <c r="O114" s="4"/>
      <c r="P114" s="4"/>
    </row>
    <row r="115" spans="1:16" s="1" customFormat="1" ht="13.5" customHeight="1" x14ac:dyDescent="0.2">
      <c r="A115" s="1" t="s">
        <v>134</v>
      </c>
      <c r="B115" s="8" t="s">
        <v>161</v>
      </c>
      <c r="C115" s="8" t="s">
        <v>247</v>
      </c>
      <c r="D115" s="3">
        <v>16382</v>
      </c>
      <c r="E115" s="4">
        <v>5760.67</v>
      </c>
      <c r="F115" s="4">
        <v>22142.67</v>
      </c>
      <c r="G115" s="3">
        <v>4052.01</v>
      </c>
      <c r="H115" s="3">
        <v>32.450000000000003</v>
      </c>
      <c r="I115" s="3">
        <v>2511.91</v>
      </c>
      <c r="J115" s="4">
        <v>6762</v>
      </c>
      <c r="K115" s="4">
        <v>13358.369999999999</v>
      </c>
      <c r="L115" s="4">
        <v>8784.2999999999993</v>
      </c>
      <c r="M115" s="4"/>
      <c r="N115" s="4"/>
      <c r="O115" s="4"/>
      <c r="P115" s="4"/>
    </row>
    <row r="116" spans="1:16" s="1" customFormat="1" ht="13.5" customHeight="1" x14ac:dyDescent="0.2">
      <c r="A116" s="1" t="s">
        <v>135</v>
      </c>
      <c r="B116" s="8" t="s">
        <v>149</v>
      </c>
      <c r="C116" s="8" t="s">
        <v>187</v>
      </c>
      <c r="D116" s="3">
        <v>12600</v>
      </c>
      <c r="E116" s="4">
        <v>4500</v>
      </c>
      <c r="F116" s="4">
        <v>17100</v>
      </c>
      <c r="G116" s="3">
        <v>2865.98</v>
      </c>
      <c r="H116" s="3">
        <v>20.46</v>
      </c>
      <c r="I116" s="3">
        <v>1932</v>
      </c>
      <c r="J116" s="4">
        <v>0</v>
      </c>
      <c r="K116" s="4">
        <v>4818.4400000000005</v>
      </c>
      <c r="L116" s="4">
        <v>12281.56</v>
      </c>
      <c r="M116" s="4"/>
      <c r="N116" s="4"/>
      <c r="O116" s="4"/>
      <c r="P116" s="4"/>
    </row>
    <row r="117" spans="1:16" s="1" customFormat="1" ht="13.5" customHeight="1" x14ac:dyDescent="0.2">
      <c r="A117" s="1" t="s">
        <v>136</v>
      </c>
      <c r="B117" s="8" t="s">
        <v>223</v>
      </c>
      <c r="C117" s="8" t="s">
        <v>228</v>
      </c>
      <c r="D117" s="3">
        <v>12600</v>
      </c>
      <c r="E117" s="4">
        <v>4500</v>
      </c>
      <c r="F117" s="4">
        <v>17100</v>
      </c>
      <c r="G117" s="3">
        <v>2865.98</v>
      </c>
      <c r="H117" s="3">
        <v>20.46</v>
      </c>
      <c r="I117" s="3">
        <v>1932</v>
      </c>
      <c r="J117" s="4">
        <v>1624.62</v>
      </c>
      <c r="K117" s="4">
        <v>6443.06</v>
      </c>
      <c r="L117" s="4">
        <v>10656.94</v>
      </c>
      <c r="M117" s="4"/>
      <c r="N117" s="4"/>
      <c r="O117" s="4"/>
      <c r="P117" s="4"/>
    </row>
    <row r="118" spans="1:16" s="1" customFormat="1" ht="13.5" customHeight="1" x14ac:dyDescent="0.2">
      <c r="A118" s="1" t="s">
        <v>137</v>
      </c>
      <c r="B118" s="8" t="s">
        <v>157</v>
      </c>
      <c r="C118" s="8" t="s">
        <v>225</v>
      </c>
      <c r="D118" s="3">
        <v>12600</v>
      </c>
      <c r="E118" s="4">
        <v>4650</v>
      </c>
      <c r="F118" s="4">
        <v>17250</v>
      </c>
      <c r="G118" s="3">
        <v>2901.26</v>
      </c>
      <c r="H118" s="3">
        <v>20.46</v>
      </c>
      <c r="I118" s="3">
        <v>1932</v>
      </c>
      <c r="J118" s="4">
        <v>0</v>
      </c>
      <c r="K118" s="4">
        <v>4853.72</v>
      </c>
      <c r="L118" s="4">
        <v>12396.28</v>
      </c>
      <c r="M118" s="4"/>
      <c r="N118" s="4"/>
      <c r="O118" s="4"/>
      <c r="P118" s="4"/>
    </row>
    <row r="119" spans="1:16" s="1" customFormat="1" ht="13.5" customHeight="1" x14ac:dyDescent="0.2">
      <c r="A119" s="1" t="s">
        <v>138</v>
      </c>
      <c r="B119" s="8" t="s">
        <v>165</v>
      </c>
      <c r="C119" s="8" t="s">
        <v>192</v>
      </c>
      <c r="D119" s="3">
        <v>16382</v>
      </c>
      <c r="E119" s="4">
        <v>5760.67</v>
      </c>
      <c r="F119" s="4">
        <v>22142.67</v>
      </c>
      <c r="G119" s="3">
        <v>4052.01</v>
      </c>
      <c r="H119" s="3">
        <v>32.450000000000003</v>
      </c>
      <c r="I119" s="3">
        <v>2511.91</v>
      </c>
      <c r="J119" s="4">
        <v>2966</v>
      </c>
      <c r="K119" s="4">
        <v>9562.369999999999</v>
      </c>
      <c r="L119" s="4">
        <v>12580.3</v>
      </c>
      <c r="M119" s="4"/>
      <c r="N119" s="4"/>
      <c r="O119" s="4"/>
      <c r="P119" s="4"/>
    </row>
    <row r="120" spans="1:16" s="1" customFormat="1" ht="13.5" customHeight="1" x14ac:dyDescent="0.2">
      <c r="A120" s="1" t="s">
        <v>139</v>
      </c>
      <c r="B120" s="8" t="s">
        <v>155</v>
      </c>
      <c r="C120" s="8" t="s">
        <v>248</v>
      </c>
      <c r="D120" s="3">
        <v>16382</v>
      </c>
      <c r="E120" s="4">
        <v>5760.67</v>
      </c>
      <c r="F120" s="4">
        <v>22142.67</v>
      </c>
      <c r="G120" s="3">
        <v>4052.01</v>
      </c>
      <c r="H120" s="3">
        <v>32.450000000000003</v>
      </c>
      <c r="I120" s="3">
        <v>2511.91</v>
      </c>
      <c r="J120" s="4">
        <v>0</v>
      </c>
      <c r="K120" s="4">
        <v>6596.37</v>
      </c>
      <c r="L120" s="4">
        <v>15546.3</v>
      </c>
      <c r="M120" s="4"/>
      <c r="N120" s="4"/>
      <c r="O120" s="4"/>
      <c r="P120" s="4"/>
    </row>
    <row r="121" spans="1:16" s="1" customFormat="1" ht="13.5" customHeight="1" x14ac:dyDescent="0.2">
      <c r="A121" s="1" t="s">
        <v>140</v>
      </c>
      <c r="B121" s="8" t="s">
        <v>161</v>
      </c>
      <c r="C121" s="8" t="s">
        <v>249</v>
      </c>
      <c r="D121" s="3">
        <v>12600</v>
      </c>
      <c r="E121" s="4">
        <v>4500</v>
      </c>
      <c r="F121" s="4">
        <v>17100</v>
      </c>
      <c r="G121" s="3">
        <v>2865.98</v>
      </c>
      <c r="H121" s="3">
        <v>20.46</v>
      </c>
      <c r="I121" s="3">
        <v>1932</v>
      </c>
      <c r="J121" s="4">
        <v>0</v>
      </c>
      <c r="K121" s="4">
        <v>4818.4400000000005</v>
      </c>
      <c r="L121" s="4">
        <v>12281.56</v>
      </c>
      <c r="M121" s="4"/>
      <c r="N121" s="4"/>
      <c r="O121" s="4"/>
      <c r="P121" s="4"/>
    </row>
    <row r="122" spans="1:16" s="1" customFormat="1" ht="13.5" customHeight="1" x14ac:dyDescent="0.2">
      <c r="A122" s="1" t="s">
        <v>141</v>
      </c>
      <c r="B122" s="8" t="s">
        <v>149</v>
      </c>
      <c r="C122" s="8" t="s">
        <v>170</v>
      </c>
      <c r="D122" s="3">
        <v>72316</v>
      </c>
      <c r="E122" s="4">
        <v>300</v>
      </c>
      <c r="F122" s="4">
        <v>72616</v>
      </c>
      <c r="G122" s="3">
        <v>19795.03</v>
      </c>
      <c r="H122" s="3">
        <v>148.09</v>
      </c>
      <c r="I122" s="3">
        <v>7401.44</v>
      </c>
      <c r="J122" s="4">
        <v>0</v>
      </c>
      <c r="K122" s="4">
        <v>27344.559999999998</v>
      </c>
      <c r="L122" s="4">
        <v>45271.44</v>
      </c>
      <c r="M122" s="4"/>
      <c r="N122" s="4"/>
      <c r="O122" s="4"/>
      <c r="P122" s="4"/>
    </row>
  </sheetData>
  <autoFilter ref="A4:P122" xr:uid="{00000000-0001-0000-0000-000000000000}"/>
  <mergeCells count="3">
    <mergeCell ref="A3:L3"/>
    <mergeCell ref="A2:L2"/>
    <mergeCell ref="A1:L1"/>
  </mergeCells>
  <conditionalFormatting sqref="A1:A3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00708-086A-4243-A60B-F9B903AC2914}">
  <dimension ref="A1:P23"/>
  <sheetViews>
    <sheetView workbookViewId="0">
      <selection activeCell="B30" sqref="B30"/>
    </sheetView>
  </sheetViews>
  <sheetFormatPr baseColWidth="10" defaultRowHeight="12.75" x14ac:dyDescent="0.2"/>
  <cols>
    <col min="1" max="1" width="36.85546875" bestFit="1" customWidth="1"/>
    <col min="2" max="3" width="36.85546875" customWidth="1"/>
    <col min="4" max="4" width="10.28515625" bestFit="1" customWidth="1"/>
    <col min="5" max="5" width="14.28515625" customWidth="1"/>
    <col min="6" max="6" width="14" customWidth="1"/>
    <col min="8" max="8" width="12.5703125" customWidth="1"/>
    <col min="9" max="9" width="13.5703125" customWidth="1"/>
    <col min="10" max="10" width="13.85546875" customWidth="1"/>
    <col min="11" max="11" width="14.140625" customWidth="1"/>
  </cols>
  <sheetData>
    <row r="1" spans="1:16" ht="23.25" customHeight="1" x14ac:dyDescent="0.2">
      <c r="A1" s="11" t="s">
        <v>144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5"/>
      <c r="N1" s="5"/>
    </row>
    <row r="2" spans="1:16" ht="23.25" x14ac:dyDescent="0.2">
      <c r="A2" s="10" t="s">
        <v>266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6"/>
      <c r="N2" s="6"/>
    </row>
    <row r="3" spans="1:16" ht="16.5" x14ac:dyDescent="0.2">
      <c r="A3" s="9" t="s">
        <v>145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7"/>
      <c r="N3" s="7"/>
    </row>
    <row r="4" spans="1:16" s="1" customFormat="1" ht="24" x14ac:dyDescent="0.2">
      <c r="A4" s="2" t="s">
        <v>0</v>
      </c>
      <c r="B4" s="12" t="s">
        <v>263</v>
      </c>
      <c r="C4" s="12" t="s">
        <v>264</v>
      </c>
      <c r="D4" s="2" t="s">
        <v>1</v>
      </c>
      <c r="E4" s="2" t="s">
        <v>147</v>
      </c>
      <c r="F4" s="2" t="s">
        <v>142</v>
      </c>
      <c r="G4" s="2" t="s">
        <v>2</v>
      </c>
      <c r="H4" s="2" t="s">
        <v>3</v>
      </c>
      <c r="I4" s="2" t="s">
        <v>4</v>
      </c>
      <c r="J4" s="2" t="s">
        <v>148</v>
      </c>
      <c r="K4" s="2" t="s">
        <v>143</v>
      </c>
      <c r="L4" s="2" t="s">
        <v>262</v>
      </c>
    </row>
    <row r="5" spans="1:16" s="1" customFormat="1" ht="13.5" customHeight="1" x14ac:dyDescent="0.2">
      <c r="A5" s="1" t="s">
        <v>6</v>
      </c>
      <c r="B5" s="8" t="s">
        <v>167</v>
      </c>
      <c r="C5" s="8" t="s">
        <v>150</v>
      </c>
      <c r="D5" s="3">
        <v>18725.5</v>
      </c>
      <c r="E5" s="4">
        <v>6541.83</v>
      </c>
      <c r="F5" s="4">
        <v>25267.33</v>
      </c>
      <c r="G5" s="3">
        <v>4850.1499999999996</v>
      </c>
      <c r="H5" s="3">
        <v>39.869999999999997</v>
      </c>
      <c r="I5" s="3">
        <v>2871.24</v>
      </c>
      <c r="J5" s="4">
        <v>0</v>
      </c>
      <c r="K5" s="4">
        <v>7761.2599999999993</v>
      </c>
      <c r="L5" s="4">
        <v>17506.07</v>
      </c>
      <c r="M5" s="4"/>
      <c r="N5" s="4"/>
      <c r="O5" s="4"/>
      <c r="P5" s="4"/>
    </row>
    <row r="6" spans="1:16" s="1" customFormat="1" ht="13.5" customHeight="1" x14ac:dyDescent="0.2">
      <c r="A6" s="1" t="s">
        <v>18</v>
      </c>
      <c r="B6" s="8" t="s">
        <v>232</v>
      </c>
      <c r="C6" s="8" t="s">
        <v>150</v>
      </c>
      <c r="D6" s="3">
        <v>18725.5</v>
      </c>
      <c r="E6" s="4">
        <v>6541.83</v>
      </c>
      <c r="F6" s="4">
        <v>25267.33</v>
      </c>
      <c r="G6" s="3">
        <v>4850.1499999999996</v>
      </c>
      <c r="H6" s="3">
        <v>39.869999999999997</v>
      </c>
      <c r="I6" s="3">
        <v>2871.24</v>
      </c>
      <c r="J6" s="4">
        <v>4978.62</v>
      </c>
      <c r="K6" s="4">
        <v>12739.88</v>
      </c>
      <c r="L6" s="4">
        <v>12527.45</v>
      </c>
      <c r="M6" s="4"/>
      <c r="N6" s="4"/>
      <c r="O6" s="4"/>
      <c r="P6" s="4"/>
    </row>
    <row r="7" spans="1:16" s="1" customFormat="1" ht="13.5" customHeight="1" x14ac:dyDescent="0.2">
      <c r="A7" s="1" t="s">
        <v>22</v>
      </c>
      <c r="B7" s="8" t="s">
        <v>185</v>
      </c>
      <c r="C7" s="8" t="s">
        <v>255</v>
      </c>
      <c r="D7" s="3">
        <v>12600</v>
      </c>
      <c r="E7" s="4">
        <v>4500</v>
      </c>
      <c r="F7" s="4">
        <v>17100</v>
      </c>
      <c r="G7" s="3">
        <v>2865.98</v>
      </c>
      <c r="H7" s="3">
        <v>20.46</v>
      </c>
      <c r="I7" s="3">
        <v>1932</v>
      </c>
      <c r="J7" s="4">
        <v>0</v>
      </c>
      <c r="K7" s="4">
        <v>4818.4400000000005</v>
      </c>
      <c r="L7" s="4">
        <v>12281.56</v>
      </c>
      <c r="M7" s="4"/>
      <c r="N7" s="4"/>
      <c r="O7" s="4"/>
      <c r="P7" s="4"/>
    </row>
    <row r="8" spans="1:16" s="1" customFormat="1" ht="13.5" customHeight="1" x14ac:dyDescent="0.2">
      <c r="A8" s="1" t="s">
        <v>33</v>
      </c>
      <c r="B8" s="8" t="s">
        <v>185</v>
      </c>
      <c r="C8" s="8" t="s">
        <v>256</v>
      </c>
      <c r="D8" s="3">
        <v>16381.95</v>
      </c>
      <c r="E8" s="4">
        <v>5760.65</v>
      </c>
      <c r="F8" s="4">
        <v>22142.6</v>
      </c>
      <c r="G8" s="3">
        <v>4052</v>
      </c>
      <c r="H8" s="3">
        <v>57.72</v>
      </c>
      <c r="I8" s="3">
        <v>2511.9</v>
      </c>
      <c r="J8" s="4">
        <v>0</v>
      </c>
      <c r="K8" s="4">
        <v>6621.6200000000008</v>
      </c>
      <c r="L8" s="4">
        <v>15520.98</v>
      </c>
      <c r="M8" s="4"/>
      <c r="N8" s="4"/>
      <c r="O8" s="4"/>
      <c r="P8" s="4"/>
    </row>
    <row r="9" spans="1:16" s="1" customFormat="1" ht="13.5" customHeight="1" x14ac:dyDescent="0.2">
      <c r="A9" s="1" t="s">
        <v>34</v>
      </c>
      <c r="B9" s="8" t="s">
        <v>149</v>
      </c>
      <c r="C9" s="8" t="s">
        <v>150</v>
      </c>
      <c r="D9" s="3">
        <v>18725.5</v>
      </c>
      <c r="E9" s="4">
        <v>6541.83</v>
      </c>
      <c r="F9" s="4">
        <v>25267.33</v>
      </c>
      <c r="G9" s="3">
        <v>4850.1499999999996</v>
      </c>
      <c r="H9" s="3">
        <v>39.869999999999997</v>
      </c>
      <c r="I9" s="3">
        <v>2871.24</v>
      </c>
      <c r="J9" s="4">
        <v>1655.65</v>
      </c>
      <c r="K9" s="4">
        <v>9416.91</v>
      </c>
      <c r="L9" s="4">
        <v>15850.42</v>
      </c>
      <c r="M9" s="4"/>
      <c r="N9" s="4"/>
      <c r="O9" s="4"/>
      <c r="P9" s="4"/>
    </row>
    <row r="10" spans="1:16" s="1" customFormat="1" ht="13.5" customHeight="1" x14ac:dyDescent="0.2">
      <c r="A10" s="1" t="s">
        <v>39</v>
      </c>
      <c r="B10" s="8" t="s">
        <v>185</v>
      </c>
      <c r="C10" s="8" t="s">
        <v>256</v>
      </c>
      <c r="D10" s="3">
        <v>12600</v>
      </c>
      <c r="E10" s="4">
        <v>4500</v>
      </c>
      <c r="F10" s="4">
        <v>17100</v>
      </c>
      <c r="G10" s="3">
        <v>2865.98</v>
      </c>
      <c r="H10" s="3">
        <v>20.46</v>
      </c>
      <c r="I10" s="3">
        <v>1932</v>
      </c>
      <c r="J10" s="4">
        <v>0</v>
      </c>
      <c r="K10" s="4">
        <v>4818.4400000000005</v>
      </c>
      <c r="L10" s="4">
        <v>12281.56</v>
      </c>
      <c r="M10" s="4"/>
      <c r="N10" s="4"/>
      <c r="O10" s="4"/>
      <c r="P10" s="4"/>
    </row>
    <row r="11" spans="1:16" s="1" customFormat="1" ht="13.5" customHeight="1" x14ac:dyDescent="0.2">
      <c r="A11" s="1" t="s">
        <v>40</v>
      </c>
      <c r="B11" s="8" t="s">
        <v>185</v>
      </c>
      <c r="C11" s="8" t="s">
        <v>255</v>
      </c>
      <c r="D11" s="3">
        <v>6641</v>
      </c>
      <c r="E11" s="4">
        <v>2513.67</v>
      </c>
      <c r="F11" s="4">
        <v>9154.67</v>
      </c>
      <c r="G11" s="3">
        <v>1132.3800000000001</v>
      </c>
      <c r="H11" s="3">
        <v>1.57</v>
      </c>
      <c r="I11" s="3">
        <v>1018.29</v>
      </c>
      <c r="J11" s="4">
        <v>0</v>
      </c>
      <c r="K11" s="4">
        <v>2152.2399999999998</v>
      </c>
      <c r="L11" s="4">
        <v>7002.43</v>
      </c>
      <c r="M11" s="4"/>
      <c r="N11" s="4"/>
      <c r="O11" s="4"/>
      <c r="P11" s="4"/>
    </row>
    <row r="12" spans="1:16" s="1" customFormat="1" ht="13.5" customHeight="1" x14ac:dyDescent="0.2">
      <c r="A12" s="1" t="s">
        <v>42</v>
      </c>
      <c r="B12" s="8" t="s">
        <v>257</v>
      </c>
      <c r="C12" s="8" t="s">
        <v>186</v>
      </c>
      <c r="D12" s="3">
        <v>16382</v>
      </c>
      <c r="E12" s="4">
        <v>5760.67</v>
      </c>
      <c r="F12" s="4">
        <v>22142.67</v>
      </c>
      <c r="G12" s="3">
        <v>4052.01</v>
      </c>
      <c r="H12" s="3">
        <v>32.450000000000003</v>
      </c>
      <c r="I12" s="3">
        <v>2511.91</v>
      </c>
      <c r="J12" s="4">
        <v>5000</v>
      </c>
      <c r="K12" s="4">
        <v>11596.369999999999</v>
      </c>
      <c r="L12" s="4">
        <v>10546.3</v>
      </c>
      <c r="M12" s="4"/>
      <c r="N12" s="4"/>
      <c r="O12" s="4"/>
      <c r="P12" s="4"/>
    </row>
    <row r="13" spans="1:16" s="1" customFormat="1" ht="13.5" customHeight="1" x14ac:dyDescent="0.2">
      <c r="A13" s="1" t="s">
        <v>54</v>
      </c>
      <c r="B13" s="8" t="s">
        <v>185</v>
      </c>
      <c r="C13" s="8" t="s">
        <v>258</v>
      </c>
      <c r="D13" s="3">
        <v>18725.5</v>
      </c>
      <c r="E13" s="4">
        <v>6541.83</v>
      </c>
      <c r="F13" s="4">
        <v>25267.33</v>
      </c>
      <c r="G13" s="3">
        <v>4850.1499999999996</v>
      </c>
      <c r="H13" s="3">
        <v>39.869999999999997</v>
      </c>
      <c r="I13" s="3">
        <v>2871.24</v>
      </c>
      <c r="J13" s="4">
        <v>0</v>
      </c>
      <c r="K13" s="4">
        <v>7761.2599999999993</v>
      </c>
      <c r="L13" s="4">
        <v>17506.07</v>
      </c>
      <c r="M13" s="4"/>
      <c r="N13" s="4"/>
      <c r="O13" s="4"/>
      <c r="P13" s="4"/>
    </row>
    <row r="14" spans="1:16" s="1" customFormat="1" ht="13.5" customHeight="1" x14ac:dyDescent="0.2">
      <c r="A14" s="1" t="s">
        <v>61</v>
      </c>
      <c r="B14" s="8" t="s">
        <v>185</v>
      </c>
      <c r="C14" s="8" t="s">
        <v>259</v>
      </c>
      <c r="D14" s="3">
        <v>12600</v>
      </c>
      <c r="E14" s="4">
        <v>4500</v>
      </c>
      <c r="F14" s="4">
        <v>17100</v>
      </c>
      <c r="G14" s="3">
        <v>2865.98</v>
      </c>
      <c r="H14" s="3">
        <v>20.46</v>
      </c>
      <c r="I14" s="3">
        <v>1932</v>
      </c>
      <c r="J14" s="4">
        <v>2400</v>
      </c>
      <c r="K14" s="4">
        <v>7218.4400000000005</v>
      </c>
      <c r="L14" s="4">
        <v>9881.56</v>
      </c>
      <c r="M14" s="4"/>
      <c r="N14" s="4"/>
      <c r="O14" s="4"/>
      <c r="P14" s="4"/>
    </row>
    <row r="15" spans="1:16" s="1" customFormat="1" ht="13.5" customHeight="1" x14ac:dyDescent="0.2">
      <c r="A15" s="1" t="s">
        <v>65</v>
      </c>
      <c r="B15" s="8" t="s">
        <v>185</v>
      </c>
      <c r="C15" s="8" t="s">
        <v>259</v>
      </c>
      <c r="D15" s="3">
        <v>6641</v>
      </c>
      <c r="E15" s="4">
        <v>3427.38</v>
      </c>
      <c r="F15" s="4">
        <v>10068.380000000001</v>
      </c>
      <c r="G15" s="3">
        <v>1132.3800000000001</v>
      </c>
      <c r="H15" s="3">
        <v>1.57</v>
      </c>
      <c r="I15" s="3">
        <v>1018.29</v>
      </c>
      <c r="J15" s="4">
        <v>0</v>
      </c>
      <c r="K15" s="4">
        <v>2152.2399999999998</v>
      </c>
      <c r="L15" s="4">
        <v>8075.05</v>
      </c>
      <c r="M15" s="4"/>
      <c r="N15" s="4"/>
      <c r="O15" s="4"/>
      <c r="P15" s="4"/>
    </row>
    <row r="16" spans="1:16" s="1" customFormat="1" ht="13.5" customHeight="1" x14ac:dyDescent="0.2">
      <c r="A16" s="1" t="s">
        <v>66</v>
      </c>
      <c r="B16" s="8" t="s">
        <v>260</v>
      </c>
      <c r="C16" s="8" t="s">
        <v>261</v>
      </c>
      <c r="D16" s="3">
        <v>10081.5</v>
      </c>
      <c r="E16" s="4">
        <v>3660.5</v>
      </c>
      <c r="F16" s="4">
        <v>13742</v>
      </c>
      <c r="G16" s="3">
        <v>2112.23</v>
      </c>
      <c r="H16" s="3">
        <v>12.47</v>
      </c>
      <c r="I16" s="3">
        <v>1545.83</v>
      </c>
      <c r="J16" s="4">
        <v>0</v>
      </c>
      <c r="K16" s="4">
        <v>3670.5299999999997</v>
      </c>
      <c r="L16" s="4">
        <v>10071.469999999999</v>
      </c>
      <c r="M16" s="4"/>
      <c r="N16" s="4"/>
      <c r="O16" s="4"/>
      <c r="P16" s="4"/>
    </row>
    <row r="17" spans="1:16" s="1" customFormat="1" ht="13.5" customHeight="1" x14ac:dyDescent="0.2">
      <c r="A17" s="1" t="s">
        <v>84</v>
      </c>
      <c r="B17" s="8" t="s">
        <v>168</v>
      </c>
      <c r="C17" s="8" t="s">
        <v>150</v>
      </c>
      <c r="D17" s="3">
        <v>18725.5</v>
      </c>
      <c r="E17" s="4">
        <v>6541.83</v>
      </c>
      <c r="F17" s="4">
        <v>25267.33</v>
      </c>
      <c r="G17" s="3">
        <v>4850.1499999999996</v>
      </c>
      <c r="H17" s="3">
        <v>39.869999999999997</v>
      </c>
      <c r="I17" s="3">
        <v>2871.24</v>
      </c>
      <c r="J17" s="4">
        <v>6880</v>
      </c>
      <c r="K17" s="4">
        <v>14641.259999999998</v>
      </c>
      <c r="L17" s="4">
        <v>10626.07</v>
      </c>
      <c r="M17" s="4"/>
      <c r="N17" s="4"/>
      <c r="O17" s="4"/>
      <c r="P17" s="4"/>
    </row>
    <row r="18" spans="1:16" s="1" customFormat="1" ht="13.5" customHeight="1" x14ac:dyDescent="0.2">
      <c r="A18" s="1" t="s">
        <v>86</v>
      </c>
      <c r="B18" s="8" t="s">
        <v>185</v>
      </c>
      <c r="C18" s="8" t="s">
        <v>186</v>
      </c>
      <c r="D18" s="3">
        <v>16382</v>
      </c>
      <c r="E18" s="4">
        <v>5760.67</v>
      </c>
      <c r="F18" s="4">
        <v>22142.67</v>
      </c>
      <c r="G18" s="3">
        <v>4052.01</v>
      </c>
      <c r="H18" s="3">
        <v>32.450000000000003</v>
      </c>
      <c r="I18" s="3">
        <v>2511.91</v>
      </c>
      <c r="J18" s="4">
        <v>0</v>
      </c>
      <c r="K18" s="4">
        <v>6596.37</v>
      </c>
      <c r="L18" s="4">
        <v>15546.3</v>
      </c>
      <c r="M18" s="4"/>
      <c r="N18" s="4"/>
      <c r="O18" s="4"/>
      <c r="P18" s="4"/>
    </row>
    <row r="19" spans="1:16" s="1" customFormat="1" ht="13.5" customHeight="1" x14ac:dyDescent="0.2">
      <c r="A19" s="1" t="s">
        <v>90</v>
      </c>
      <c r="B19" s="8" t="s">
        <v>160</v>
      </c>
      <c r="C19" s="8" t="s">
        <v>150</v>
      </c>
      <c r="D19" s="3">
        <v>18725.5</v>
      </c>
      <c r="E19" s="4">
        <v>6541.83</v>
      </c>
      <c r="F19" s="4">
        <v>25267.33</v>
      </c>
      <c r="G19" s="3">
        <v>4850.1499999999996</v>
      </c>
      <c r="H19" s="3">
        <v>39.869999999999997</v>
      </c>
      <c r="I19" s="3">
        <v>2871.24</v>
      </c>
      <c r="J19" s="4">
        <v>0</v>
      </c>
      <c r="K19" s="4">
        <v>7761.2599999999993</v>
      </c>
      <c r="L19" s="4">
        <v>17506.07</v>
      </c>
      <c r="M19" s="4"/>
      <c r="N19" s="4"/>
      <c r="O19" s="4"/>
      <c r="P19" s="4"/>
    </row>
    <row r="20" spans="1:16" s="1" customFormat="1" ht="13.5" customHeight="1" x14ac:dyDescent="0.2">
      <c r="A20" s="1" t="s">
        <v>99</v>
      </c>
      <c r="B20" s="8" t="s">
        <v>185</v>
      </c>
      <c r="C20" s="8" t="s">
        <v>255</v>
      </c>
      <c r="D20" s="3">
        <v>12600</v>
      </c>
      <c r="E20" s="4">
        <v>4500</v>
      </c>
      <c r="F20" s="4">
        <v>17100</v>
      </c>
      <c r="G20" s="3">
        <v>2865.98</v>
      </c>
      <c r="H20" s="3">
        <v>20.46</v>
      </c>
      <c r="I20" s="3">
        <v>1932</v>
      </c>
      <c r="J20" s="4">
        <v>0</v>
      </c>
      <c r="K20" s="4">
        <v>4818.4400000000005</v>
      </c>
      <c r="L20" s="4">
        <v>12281.56</v>
      </c>
      <c r="M20" s="4"/>
      <c r="N20" s="4"/>
      <c r="O20" s="4"/>
      <c r="P20" s="4"/>
    </row>
    <row r="21" spans="1:16" s="1" customFormat="1" ht="13.5" customHeight="1" x14ac:dyDescent="0.2">
      <c r="A21" s="1" t="s">
        <v>109</v>
      </c>
      <c r="B21" s="8" t="s">
        <v>169</v>
      </c>
      <c r="C21" s="8" t="s">
        <v>150</v>
      </c>
      <c r="D21" s="3">
        <v>18725.5</v>
      </c>
      <c r="E21" s="4">
        <v>6541.83</v>
      </c>
      <c r="F21" s="4">
        <v>25267.33</v>
      </c>
      <c r="G21" s="3">
        <v>4850.1499999999996</v>
      </c>
      <c r="H21" s="3">
        <v>39.869999999999997</v>
      </c>
      <c r="I21" s="3">
        <v>2871.24</v>
      </c>
      <c r="J21" s="4">
        <v>0</v>
      </c>
      <c r="K21" s="4">
        <v>7761.2599999999993</v>
      </c>
      <c r="L21" s="4">
        <v>17506.07</v>
      </c>
      <c r="M21" s="4"/>
      <c r="N21" s="4"/>
      <c r="O21" s="4"/>
      <c r="P21" s="4"/>
    </row>
    <row r="22" spans="1:16" s="1" customFormat="1" ht="13.5" customHeight="1" x14ac:dyDescent="0.2">
      <c r="A22" s="1" t="s">
        <v>121</v>
      </c>
      <c r="B22" s="8" t="s">
        <v>185</v>
      </c>
      <c r="C22" s="8" t="s">
        <v>259</v>
      </c>
      <c r="D22" s="3">
        <v>12600</v>
      </c>
      <c r="E22" s="4">
        <v>4500</v>
      </c>
      <c r="F22" s="4">
        <v>17100</v>
      </c>
      <c r="G22" s="3">
        <v>2865.98</v>
      </c>
      <c r="H22" s="3">
        <v>20.46</v>
      </c>
      <c r="I22" s="3">
        <v>1932</v>
      </c>
      <c r="J22" s="4">
        <v>751</v>
      </c>
      <c r="K22" s="4">
        <v>5569.4400000000005</v>
      </c>
      <c r="L22" s="4">
        <v>11530.56</v>
      </c>
      <c r="M22" s="4"/>
      <c r="N22" s="4"/>
      <c r="O22" s="4"/>
      <c r="P22" s="4"/>
    </row>
    <row r="23" spans="1:16" s="1" customFormat="1" ht="13.5" customHeight="1" x14ac:dyDescent="0.2">
      <c r="A23" s="1" t="s">
        <v>76</v>
      </c>
      <c r="B23" s="1" t="s">
        <v>253</v>
      </c>
      <c r="C23" s="8" t="s">
        <v>254</v>
      </c>
      <c r="D23" s="3">
        <v>6640.95</v>
      </c>
      <c r="E23" s="4">
        <v>3427.36</v>
      </c>
      <c r="F23" s="4">
        <v>10068.31</v>
      </c>
      <c r="G23" s="3">
        <v>1132.3599999999999</v>
      </c>
      <c r="H23" s="3">
        <v>1.57</v>
      </c>
      <c r="I23" s="3">
        <v>1018.28</v>
      </c>
      <c r="J23" s="4">
        <v>0</v>
      </c>
      <c r="K23" s="4">
        <v>2152.21</v>
      </c>
      <c r="L23" s="4">
        <v>8075.01</v>
      </c>
      <c r="M23" s="4"/>
      <c r="N23" s="4"/>
      <c r="O23" s="4"/>
      <c r="P23" s="4"/>
    </row>
  </sheetData>
  <mergeCells count="3">
    <mergeCell ref="A1:L1"/>
    <mergeCell ref="A2:L2"/>
    <mergeCell ref="A3:L3"/>
  </mergeCells>
  <conditionalFormatting sqref="A1:A3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</vt:lpstr>
      <vt:lpstr>EVENTUAL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Benjamín Campos Morales</cp:lastModifiedBy>
  <dcterms:modified xsi:type="dcterms:W3CDTF">2024-08-10T19:46:09Z</dcterms:modified>
</cp:coreProperties>
</file>