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arguello\Users\karina.argüello\Desktop\KARINA Y LILI RECURSOS HUMANOS Y SERVICIO PROFESIONAL\2021\NOMINA EVENTUAL EDIFICIO 2021\Nominas página iepc\2QOCT2021 PAGGINA\"/>
    </mc:Choice>
  </mc:AlternateContent>
  <bookViews>
    <workbookView xWindow="0" yWindow="0" windowWidth="25200" windowHeight="11985"/>
  </bookViews>
  <sheets>
    <sheet name="NÓMINA 2QOCT2021" sheetId="3" r:id="rId1"/>
  </sheets>
  <definedNames>
    <definedName name="_xlnm.Print_Titles" localSheetId="0">'NÓMINA 2QOCT2021'!$1:$5</definedName>
  </definedNames>
  <calcPr calcId="152511"/>
</workbook>
</file>

<file path=xl/sharedStrings.xml><?xml version="1.0" encoding="utf-8"?>
<sst xmlns="http://schemas.openxmlformats.org/spreadsheetml/2006/main" count="74" uniqueCount="42">
  <si>
    <t>Código</t>
  </si>
  <si>
    <t>Empleado</t>
  </si>
  <si>
    <t>Sueldo</t>
  </si>
  <si>
    <t>Tiempo extraordinario</t>
  </si>
  <si>
    <t>Cuotas IMSS pagadas por el patrón</t>
  </si>
  <si>
    <t>Sub para el empl. ent. en efvo.</t>
  </si>
  <si>
    <t>*TOTAL* *PERCEPCIONES*</t>
  </si>
  <si>
    <t>I.S.R. antes de Subs al Empleo</t>
  </si>
  <si>
    <t>I.S.R. (mes)</t>
  </si>
  <si>
    <t>Cuota obrera I.M.S.S.</t>
  </si>
  <si>
    <t>Ajuste al neto</t>
  </si>
  <si>
    <t>*TOTAL* *DEDUCCIONES*</t>
  </si>
  <si>
    <t>*NETO*</t>
  </si>
  <si>
    <t>Departamento 1 Direción de Informática</t>
  </si>
  <si>
    <t>1610210001</t>
  </si>
  <si>
    <t xml:space="preserve">Nápoles  López  Julio César </t>
  </si>
  <si>
    <t>Total Depto</t>
  </si>
  <si>
    <t xml:space="preserve">  -----------------------</t>
  </si>
  <si>
    <t>Departamento 2 Consejo Municipal San Pedro Tlaquepaque</t>
  </si>
  <si>
    <t>1610210002</t>
  </si>
  <si>
    <t xml:space="preserve">Enríquez  Nuñez  Ma. Del Carmen </t>
  </si>
  <si>
    <t>1610210003</t>
  </si>
  <si>
    <t xml:space="preserve">Alarcón  Rodríguez Gerardo </t>
  </si>
  <si>
    <t>1610210004</t>
  </si>
  <si>
    <t xml:space="preserve">Mendoza  Sepulveda Francisco </t>
  </si>
  <si>
    <t>1610210005</t>
  </si>
  <si>
    <t xml:space="preserve">Alatorre  Barajas  María Soledad </t>
  </si>
  <si>
    <t>1610210006</t>
  </si>
  <si>
    <t xml:space="preserve">Torres Guevara  Florencio De Jesus </t>
  </si>
  <si>
    <t>1610210007</t>
  </si>
  <si>
    <t>Galindo  Armas  Iván Deodato</t>
  </si>
  <si>
    <t>1610210008</t>
  </si>
  <si>
    <t xml:space="preserve">Mojarro  Orozco Rosa María </t>
  </si>
  <si>
    <t>1610210009</t>
  </si>
  <si>
    <t xml:space="preserve">Muñoz Ochoa  Julio </t>
  </si>
  <si>
    <t xml:space="preserve">  =============</t>
  </si>
  <si>
    <t>Total Gral.</t>
  </si>
  <si>
    <t xml:space="preserve">    Reg. Pat. IMSS:  R1326894380</t>
  </si>
  <si>
    <t>TODOS</t>
  </si>
  <si>
    <t xml:space="preserve">Percepción Quincenal 20 del 16/10/2021 al 31/10/2021 ELECCIÓN EXTRAORDINARIA SAN PEDRO TLAQUEPAQUE 2021 </t>
  </si>
  <si>
    <t>INSTITUTO ELECTORAL Y DE PARTICIPACIÓN CIUDADANA DEL ESTADO DE JALISCO</t>
  </si>
  <si>
    <t>--------------------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</si>
</sst>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[$€-2]* #,##0.00_-;\-[$€-2]* #,##0.00_-;_-[$€-2]* &quot;-&quot;??_-"/>
    <numFmt numFmtId="166" formatCode="_-* #,##0.00\ _P_t_s_-;\-* #,##0.00\ _P_t_s_-;_-* &quot;-&quot;??\ _P_t_s_-;_-@_-"/>
    <numFmt numFmtId="167" formatCode="_-* #,##0.00\ &quot;Pts&quot;_-;\-* #,##0.00\ &quot;Pts&quot;_-;_-* &quot;-&quot;??\ &quot;Pts&quot;_-;_-@_-"/>
  </numFmts>
  <fonts count="1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36"/>
      <name val="Arial"/>
      <family val="2"/>
    </font>
    <font>
      <u/>
      <sz val="10"/>
      <color indexed="12"/>
      <name val="Arial"/>
      <family val="2"/>
    </font>
    <font>
      <b/>
      <sz val="13.5"/>
      <name val="Trebuchet MS"/>
      <family val="2"/>
    </font>
    <font>
      <b/>
      <sz val="16"/>
      <color theme="1"/>
      <name val="Trebuchet MS"/>
      <family val="2"/>
    </font>
    <font>
      <b/>
      <sz val="14"/>
      <color theme="1"/>
      <name val="Trebuchet MS"/>
      <family val="2"/>
    </font>
    <font>
      <b/>
      <sz val="12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E4C9FF"/>
        <bgColor indexed="64"/>
      </patternFill>
    </fill>
  </fills>
  <borders count="4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rgb="FF0000FD"/>
      </bottom>
      <diagonal/>
    </border>
  </borders>
  <cellStyleXfs count="235">
    <xf numFmtId="0" fontId="0" fillId="0" borderId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5" fillId="0" borderId="0"/>
    <xf numFmtId="9" fontId="6" fillId="0" borderId="0" applyFont="0" applyFill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2" borderId="2" applyNumberFormat="0" applyFont="0" applyAlignment="0" applyProtection="0"/>
    <xf numFmtId="0" fontId="5" fillId="2" borderId="2" applyNumberFormat="0" applyFont="0" applyAlignment="0" applyProtection="0"/>
    <xf numFmtId="0" fontId="5" fillId="2" borderId="2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ill="0" applyBorder="0" applyAlignment="0" applyProtection="0"/>
    <xf numFmtId="0" fontId="5" fillId="0" borderId="0"/>
    <xf numFmtId="0" fontId="5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2" borderId="2" applyNumberFormat="0" applyFont="0" applyAlignment="0" applyProtection="0"/>
    <xf numFmtId="0" fontId="5" fillId="2" borderId="2" applyNumberFormat="0" applyFont="0" applyAlignment="0" applyProtection="0"/>
    <xf numFmtId="0" fontId="5" fillId="2" borderId="2" applyNumberFormat="0" applyFont="0" applyAlignment="0" applyProtection="0"/>
    <xf numFmtId="0" fontId="5" fillId="0" borderId="0"/>
    <xf numFmtId="0" fontId="5" fillId="0" borderId="0"/>
    <xf numFmtId="165" fontId="6" fillId="0" borderId="0" applyFont="0" applyFill="0" applyBorder="0" applyAlignment="0" applyProtection="0"/>
    <xf numFmtId="0" fontId="5" fillId="0" borderId="0"/>
    <xf numFmtId="9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42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/>
    <xf numFmtId="164" fontId="3" fillId="15" borderId="1" xfId="0" applyNumberFormat="1" applyFont="1" applyFill="1" applyBorder="1" applyAlignment="1">
      <alignment horizontal="center" wrapText="1"/>
    </xf>
    <xf numFmtId="49" fontId="2" fillId="15" borderId="1" xfId="0" applyNumberFormat="1" applyFont="1" applyFill="1" applyBorder="1" applyAlignment="1">
      <alignment horizontal="center" wrapText="1"/>
    </xf>
    <xf numFmtId="164" fontId="4" fillId="15" borderId="1" xfId="0" applyNumberFormat="1" applyFont="1" applyFill="1" applyBorder="1" applyAlignment="1">
      <alignment horizontal="center" wrapText="1"/>
    </xf>
    <xf numFmtId="164" fontId="2" fillId="15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 applyNumberFormat="1"/>
    <xf numFmtId="49" fontId="9" fillId="0" borderId="0" xfId="0" applyNumberFormat="1" applyFont="1" applyAlignment="1"/>
    <xf numFmtId="49" fontId="9" fillId="0" borderId="0" xfId="0" applyNumberFormat="1" applyFont="1" applyAlignment="1"/>
    <xf numFmtId="0" fontId="0" fillId="0" borderId="0" xfId="0"/>
    <xf numFmtId="164" fontId="1" fillId="0" borderId="0" xfId="0" applyNumberFormat="1" applyFont="1"/>
    <xf numFmtId="164" fontId="1" fillId="0" borderId="0" xfId="0" applyNumberFormat="1" applyFont="1" applyAlignment="1">
      <alignment horizontal="right"/>
    </xf>
    <xf numFmtId="164" fontId="2" fillId="0" borderId="0" xfId="0" applyNumberFormat="1" applyFont="1"/>
    <xf numFmtId="0" fontId="0" fillId="0" borderId="0" xfId="0"/>
    <xf numFmtId="164" fontId="1" fillId="0" borderId="0" xfId="0" applyNumberFormat="1" applyFont="1"/>
    <xf numFmtId="164" fontId="1" fillId="0" borderId="0" xfId="0" applyNumberFormat="1" applyFont="1" applyAlignment="1">
      <alignment horizontal="right"/>
    </xf>
    <xf numFmtId="49" fontId="2" fillId="0" borderId="0" xfId="0" applyNumberFormat="1" applyFont="1"/>
    <xf numFmtId="49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center"/>
    </xf>
    <xf numFmtId="164" fontId="1" fillId="0" borderId="0" xfId="0" applyNumberFormat="1" applyFont="1"/>
    <xf numFmtId="49" fontId="1" fillId="0" borderId="0" xfId="0" applyNumberFormat="1" applyFont="1"/>
    <xf numFmtId="0" fontId="0" fillId="0" borderId="0" xfId="0"/>
    <xf numFmtId="164" fontId="1" fillId="0" borderId="0" xfId="0" applyNumberFormat="1" applyFont="1" applyAlignment="1">
      <alignment horizontal="right"/>
    </xf>
    <xf numFmtId="49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center"/>
    </xf>
    <xf numFmtId="164" fontId="1" fillId="0" borderId="0" xfId="220" quotePrefix="1" applyNumberFormat="1" applyFont="1" applyFill="1" applyBorder="1"/>
    <xf numFmtId="164" fontId="1" fillId="0" borderId="0" xfId="0" applyNumberFormat="1" applyFont="1"/>
    <xf numFmtId="49" fontId="1" fillId="0" borderId="0" xfId="0" applyNumberFormat="1" applyFont="1"/>
    <xf numFmtId="164" fontId="2" fillId="0" borderId="0" xfId="0" applyNumberFormat="1" applyFont="1"/>
    <xf numFmtId="164" fontId="1" fillId="0" borderId="0" xfId="0" applyNumberFormat="1" applyFont="1"/>
    <xf numFmtId="49" fontId="1" fillId="0" borderId="0" xfId="0" applyNumberFormat="1" applyFont="1"/>
    <xf numFmtId="164" fontId="2" fillId="0" borderId="0" xfId="0" applyNumberFormat="1" applyFont="1"/>
    <xf numFmtId="164" fontId="2" fillId="0" borderId="0" xfId="0" applyNumberFormat="1" applyFont="1"/>
    <xf numFmtId="0" fontId="10" fillId="0" borderId="0" xfId="0" applyFont="1" applyBorder="1" applyAlignment="1">
      <alignment horizontal="center" vertical="center" wrapText="1"/>
    </xf>
    <xf numFmtId="164" fontId="11" fillId="0" borderId="0" xfId="0" applyNumberFormat="1" applyFont="1" applyAlignment="1">
      <alignment horizontal="center"/>
    </xf>
    <xf numFmtId="49" fontId="12" fillId="0" borderId="3" xfId="0" applyNumberFormat="1" applyFont="1" applyBorder="1" applyAlignment="1">
      <alignment horizontal="center"/>
    </xf>
  </cellXfs>
  <cellStyles count="235">
    <cellStyle name="20% - Énfasis1 2" xfId="11"/>
    <cellStyle name="20% - Énfasis1 2 2" xfId="120"/>
    <cellStyle name="20% - Énfasis1 3" xfId="12"/>
    <cellStyle name="20% - Énfasis1 3 2" xfId="121"/>
    <cellStyle name="20% - Énfasis2 2" xfId="13"/>
    <cellStyle name="20% - Énfasis2 2 2" xfId="122"/>
    <cellStyle name="20% - Énfasis2 3" xfId="14"/>
    <cellStyle name="20% - Énfasis2 3 2" xfId="123"/>
    <cellStyle name="20% - Énfasis3 2" xfId="15"/>
    <cellStyle name="20% - Énfasis3 2 2" xfId="124"/>
    <cellStyle name="20% - Énfasis3 3" xfId="16"/>
    <cellStyle name="20% - Énfasis3 3 2" xfId="125"/>
    <cellStyle name="20% - Énfasis4 2" xfId="17"/>
    <cellStyle name="20% - Énfasis4 2 2" xfId="126"/>
    <cellStyle name="20% - Énfasis4 3" xfId="18"/>
    <cellStyle name="20% - Énfasis4 3 2" xfId="127"/>
    <cellStyle name="20% - Énfasis5 2" xfId="19"/>
    <cellStyle name="20% - Énfasis5 2 2" xfId="128"/>
    <cellStyle name="20% - Énfasis5 3" xfId="20"/>
    <cellStyle name="20% - Énfasis5 3 2" xfId="129"/>
    <cellStyle name="20% - Énfasis6 2" xfId="21"/>
    <cellStyle name="20% - Énfasis6 2 2" xfId="130"/>
    <cellStyle name="20% - Énfasis6 3" xfId="22"/>
    <cellStyle name="20% - Énfasis6 3 2" xfId="131"/>
    <cellStyle name="40% - Énfasis1 2" xfId="23"/>
    <cellStyle name="40% - Énfasis1 2 2" xfId="132"/>
    <cellStyle name="40% - Énfasis1 3" xfId="24"/>
    <cellStyle name="40% - Énfasis1 3 2" xfId="133"/>
    <cellStyle name="40% - Énfasis2 2" xfId="25"/>
    <cellStyle name="40% - Énfasis2 2 2" xfId="134"/>
    <cellStyle name="40% - Énfasis2 3" xfId="26"/>
    <cellStyle name="40% - Énfasis2 3 2" xfId="135"/>
    <cellStyle name="40% - Énfasis3 2" xfId="27"/>
    <cellStyle name="40% - Énfasis3 2 2" xfId="136"/>
    <cellStyle name="40% - Énfasis3 3" xfId="28"/>
    <cellStyle name="40% - Énfasis3 3 2" xfId="137"/>
    <cellStyle name="40% - Énfasis4 2" xfId="29"/>
    <cellStyle name="40% - Énfasis4 2 2" xfId="138"/>
    <cellStyle name="40% - Énfasis4 3" xfId="30"/>
    <cellStyle name="40% - Énfasis4 3 2" xfId="139"/>
    <cellStyle name="40% - Énfasis5 2" xfId="31"/>
    <cellStyle name="40% - Énfasis5 2 2" xfId="140"/>
    <cellStyle name="40% - Énfasis5 3" xfId="32"/>
    <cellStyle name="40% - Énfasis5 3 2" xfId="141"/>
    <cellStyle name="40% - Énfasis6 2" xfId="33"/>
    <cellStyle name="40% - Énfasis6 2 2" xfId="142"/>
    <cellStyle name="40% - Énfasis6 3" xfId="34"/>
    <cellStyle name="40% - Énfasis6 3 2" xfId="143"/>
    <cellStyle name="Euro" xfId="35"/>
    <cellStyle name="Euro 2" xfId="36"/>
    <cellStyle name="Euro 2 2" xfId="188"/>
    <cellStyle name="Euro 3" xfId="37"/>
    <cellStyle name="Euro 3 2" xfId="189"/>
    <cellStyle name="Euro 4" xfId="164"/>
    <cellStyle name="Euro 4 2" xfId="215"/>
    <cellStyle name="Euro 5" xfId="187"/>
    <cellStyle name="Followed Hyperlink" xfId="38"/>
    <cellStyle name="Followed Hyperlink 10" xfId="39"/>
    <cellStyle name="Followed Hyperlink 10 2" xfId="40"/>
    <cellStyle name="Followed Hyperlink 11" xfId="41"/>
    <cellStyle name="Followed Hyperlink 12" xfId="42"/>
    <cellStyle name="Followed Hyperlink 12 2" xfId="43"/>
    <cellStyle name="Followed Hyperlink 2" xfId="44"/>
    <cellStyle name="Followed Hyperlink 3" xfId="45"/>
    <cellStyle name="Followed Hyperlink 3 2" xfId="46"/>
    <cellStyle name="Followed Hyperlink 3 3" xfId="47"/>
    <cellStyle name="Followed Hyperlink 4" xfId="48"/>
    <cellStyle name="Followed Hyperlink 5" xfId="49"/>
    <cellStyle name="Followed Hyperlink 5 2" xfId="50"/>
    <cellStyle name="Followed Hyperlink 6" xfId="51"/>
    <cellStyle name="Followed Hyperlink 7" xfId="52"/>
    <cellStyle name="Followed Hyperlink 7 2" xfId="53"/>
    <cellStyle name="Followed Hyperlink 8" xfId="54"/>
    <cellStyle name="Followed Hyperlink 9" xfId="55"/>
    <cellStyle name="Hyperlink" xfId="56"/>
    <cellStyle name="Hyperlink 10" xfId="57"/>
    <cellStyle name="Hyperlink 10 2" xfId="58"/>
    <cellStyle name="Hyperlink 11" xfId="59"/>
    <cellStyle name="Hyperlink 12" xfId="60"/>
    <cellStyle name="Hyperlink 12 2" xfId="61"/>
    <cellStyle name="Hyperlink 2" xfId="62"/>
    <cellStyle name="Hyperlink 3" xfId="63"/>
    <cellStyle name="Hyperlink 3 2" xfId="64"/>
    <cellStyle name="Hyperlink 3 3" xfId="65"/>
    <cellStyle name="Hyperlink 4" xfId="66"/>
    <cellStyle name="Hyperlink 5" xfId="67"/>
    <cellStyle name="Hyperlink 5 2" xfId="68"/>
    <cellStyle name="Hyperlink 6" xfId="69"/>
    <cellStyle name="Hyperlink 7" xfId="70"/>
    <cellStyle name="Hyperlink 7 2" xfId="71"/>
    <cellStyle name="Hyperlink 8" xfId="72"/>
    <cellStyle name="Hyperlink 9" xfId="73"/>
    <cellStyle name="Millares" xfId="220" builtinId="3"/>
    <cellStyle name="Millares 2" xfId="74"/>
    <cellStyle name="Millares 2 2" xfId="190"/>
    <cellStyle name="Millares 3" xfId="75"/>
    <cellStyle name="Millares 3 2" xfId="76"/>
    <cellStyle name="Millares 3 2 2" xfId="192"/>
    <cellStyle name="Millares 3 3" xfId="191"/>
    <cellStyle name="Millares 4" xfId="114"/>
    <cellStyle name="Millares 4 2" xfId="211"/>
    <cellStyle name="Millares 4 3" xfId="229"/>
    <cellStyle name="Millares 5" xfId="178"/>
    <cellStyle name="Millares 5 2" xfId="218"/>
    <cellStyle name="Millares 5 3" xfId="233"/>
    <cellStyle name="Millares 6" xfId="2"/>
    <cellStyle name="Millares 6 2" xfId="181"/>
    <cellStyle name="Millares 6 3" xfId="221"/>
    <cellStyle name="Millares 7" xfId="219"/>
    <cellStyle name="Millares 8" xfId="180"/>
    <cellStyle name="Millares 9" xfId="234"/>
    <cellStyle name="Moneda 2" xfId="77"/>
    <cellStyle name="Moneda 2 2" xfId="78"/>
    <cellStyle name="Moneda 2 2 2" xfId="79"/>
    <cellStyle name="Moneda 2 2 2 2" xfId="195"/>
    <cellStyle name="Moneda 2 2 2 3" xfId="225"/>
    <cellStyle name="Moneda 2 2 3" xfId="145"/>
    <cellStyle name="Moneda 2 2 3 2" xfId="214"/>
    <cellStyle name="Moneda 2 2 3 3" xfId="232"/>
    <cellStyle name="Moneda 2 2 4" xfId="194"/>
    <cellStyle name="Moneda 2 2 5" xfId="224"/>
    <cellStyle name="Moneda 2 3" xfId="80"/>
    <cellStyle name="Moneda 2 3 2" xfId="196"/>
    <cellStyle name="Moneda 2 3 3" xfId="226"/>
    <cellStyle name="Moneda 2 4" xfId="81"/>
    <cellStyle name="Moneda 2 4 2" xfId="197"/>
    <cellStyle name="Moneda 2 5" xfId="144"/>
    <cellStyle name="Moneda 2 5 2" xfId="213"/>
    <cellStyle name="Moneda 2 5 3" xfId="231"/>
    <cellStyle name="Moneda 2 6" xfId="193"/>
    <cellStyle name="Moneda 2 7" xfId="223"/>
    <cellStyle name="Moneda 3" xfId="82"/>
    <cellStyle name="Moneda 3 2" xfId="198"/>
    <cellStyle name="Moneda 3 3" xfId="227"/>
    <cellStyle name="Moneda 4" xfId="83"/>
    <cellStyle name="Moneda 4 2" xfId="199"/>
    <cellStyle name="Moneda 4 3" xfId="228"/>
    <cellStyle name="Moneda 5" xfId="115"/>
    <cellStyle name="Moneda 5 2" xfId="212"/>
    <cellStyle name="Moneda 5 3" xfId="230"/>
    <cellStyle name="Moneda 6" xfId="3"/>
    <cellStyle name="Moneda 6 2" xfId="182"/>
    <cellStyle name="Moneda 6 3" xfId="222"/>
    <cellStyle name="Normal" xfId="0" builtinId="0"/>
    <cellStyle name="Normal 10" xfId="168"/>
    <cellStyle name="Normal 11" xfId="174"/>
    <cellStyle name="Normal 11 2" xfId="179"/>
    <cellStyle name="Normal 12" xfId="175"/>
    <cellStyle name="Normal 13" xfId="176"/>
    <cellStyle name="Normal 13 2" xfId="217"/>
    <cellStyle name="Normal 14" xfId="177"/>
    <cellStyle name="Normal 15" xfId="1"/>
    <cellStyle name="Normal 2" xfId="84"/>
    <cellStyle name="Normal 2 2" xfId="5"/>
    <cellStyle name="Normal 2 2 2" xfId="184"/>
    <cellStyle name="Normal 2 3" xfId="85"/>
    <cellStyle name="Normal 2 3 2" xfId="4"/>
    <cellStyle name="Normal 2 3 2 2" xfId="183"/>
    <cellStyle name="Normal 2 3 3" xfId="201"/>
    <cellStyle name="Normal 2 4" xfId="86"/>
    <cellStyle name="Normal 2 4 2" xfId="202"/>
    <cellStyle name="Normal 2 5" xfId="87"/>
    <cellStyle name="Normal 2 5 2" xfId="146"/>
    <cellStyle name="Normal 2 6" xfId="88"/>
    <cellStyle name="Normal 2 6 2" xfId="147"/>
    <cellStyle name="Normal 2 7" xfId="200"/>
    <cellStyle name="Normal 3" xfId="89"/>
    <cellStyle name="Normal 3 2" xfId="90"/>
    <cellStyle name="Normal 3 2 2" xfId="91"/>
    <cellStyle name="Normal 3 2 2 2" xfId="203"/>
    <cellStyle name="Normal 3 2 3" xfId="149"/>
    <cellStyle name="Normal 3 3" xfId="92"/>
    <cellStyle name="Normal 3 3 2" xfId="204"/>
    <cellStyle name="Normal 3 4" xfId="93"/>
    <cellStyle name="Normal 3 4 2" xfId="94"/>
    <cellStyle name="Normal 3 4 2 2" xfId="6"/>
    <cellStyle name="Normal 3 4 2 2 2" xfId="112"/>
    <cellStyle name="Normal 3 4 2 2 2 2" xfId="162"/>
    <cellStyle name="Normal 3 4 2 2 2 3" xfId="170"/>
    <cellStyle name="Normal 3 4 2 2 3" xfId="117"/>
    <cellStyle name="Normal 3 4 2 3" xfId="151"/>
    <cellStyle name="Normal 3 4 3" xfId="150"/>
    <cellStyle name="Normal 3 5" xfId="95"/>
    <cellStyle name="Normal 3 5 2" xfId="152"/>
    <cellStyle name="Normal 3 6" xfId="148"/>
    <cellStyle name="Normal 3 7" xfId="165"/>
    <cellStyle name="Normal 4" xfId="96"/>
    <cellStyle name="Normal 4 2" xfId="97"/>
    <cellStyle name="Normal 4 2 2" xfId="153"/>
    <cellStyle name="Normal 4 3" xfId="98"/>
    <cellStyle name="Normal 4 3 2" xfId="154"/>
    <cellStyle name="Normal 4 4" xfId="8"/>
    <cellStyle name="Normal 4 4 2" xfId="185"/>
    <cellStyle name="Normal 4 5" xfId="205"/>
    <cellStyle name="Normal 5" xfId="99"/>
    <cellStyle name="Normal 5 2" xfId="100"/>
    <cellStyle name="Normal 5 2 2" xfId="207"/>
    <cellStyle name="Normal 5 3" xfId="206"/>
    <cellStyle name="Normal 6" xfId="101"/>
    <cellStyle name="Normal 6 2" xfId="102"/>
    <cellStyle name="Normal 6 2 2" xfId="208"/>
    <cellStyle name="Normal 6 3" xfId="155"/>
    <cellStyle name="Normal 7" xfId="103"/>
    <cellStyle name="Normal 7 2" xfId="104"/>
    <cellStyle name="Normal 7 2 2" xfId="209"/>
    <cellStyle name="Normal 7 3" xfId="105"/>
    <cellStyle name="Normal 7 3 2" xfId="7"/>
    <cellStyle name="Normal 7 3 2 2" xfId="113"/>
    <cellStyle name="Normal 7 3 2 2 2" xfId="163"/>
    <cellStyle name="Normal 7 3 2 2 2 2 2" xfId="167"/>
    <cellStyle name="Normal 7 3 2 2 2 2 2 2" xfId="169"/>
    <cellStyle name="Normal 7 3 2 2 2 2 2 3" xfId="172"/>
    <cellStyle name="Normal 7 3 2 3" xfId="118"/>
    <cellStyle name="Normal 7 3 3" xfId="157"/>
    <cellStyle name="Normal 7 4" xfId="156"/>
    <cellStyle name="Normal 8" xfId="106"/>
    <cellStyle name="Normal 8 2" xfId="158"/>
    <cellStyle name="Normal 9" xfId="9"/>
    <cellStyle name="Normal 9 2" xfId="119"/>
    <cellStyle name="Notas 2" xfId="107"/>
    <cellStyle name="Notas 2 2" xfId="108"/>
    <cellStyle name="Notas 2 2 2" xfId="160"/>
    <cellStyle name="Notas 2 3" xfId="159"/>
    <cellStyle name="Notas 3" xfId="109"/>
    <cellStyle name="Notas 3 2" xfId="161"/>
    <cellStyle name="Porcentaje 2" xfId="110"/>
    <cellStyle name="Porcentaje 2 2" xfId="210"/>
    <cellStyle name="Porcentaje 3" xfId="10"/>
    <cellStyle name="Porcentaje 3 2" xfId="186"/>
    <cellStyle name="Porcentaje 4" xfId="116"/>
    <cellStyle name="Porcentaje 4 2 2" xfId="173"/>
    <cellStyle name="Porcentaje 5" xfId="166"/>
    <cellStyle name="Porcentaje 5 2" xfId="216"/>
    <cellStyle name="Porcentaje 6" xfId="171"/>
    <cellStyle name="Porcentual_SERVIN UGARTE" xfId="111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colors>
    <mruColors>
      <color rgb="FFE4C9FF"/>
      <color rgb="FF8BF3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tabSelected="1" workbookViewId="0">
      <pane xSplit="2" ySplit="5" topLeftCell="C6" activePane="bottomRight" state="frozen"/>
      <selection pane="topRight" activeCell="C1" sqref="C1"/>
      <selection pane="bottomLeft" activeCell="A9" sqref="A9"/>
      <selection pane="bottomRight" activeCell="I22" sqref="I22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" width="13" style="1" customWidth="1"/>
    <col min="4" max="4" width="12.28515625" style="1" customWidth="1"/>
    <col min="5" max="5" width="12.5703125" style="1" customWidth="1"/>
    <col min="6" max="6" width="11.85546875" style="1" customWidth="1"/>
    <col min="7" max="7" width="15.140625" style="1" customWidth="1"/>
    <col min="8" max="9" width="12.5703125" style="1" customWidth="1"/>
    <col min="10" max="10" width="12" style="1" customWidth="1"/>
    <col min="11" max="11" width="13.42578125" style="1" customWidth="1"/>
    <col min="12" max="12" width="13.7109375" style="1" customWidth="1"/>
    <col min="13" max="13" width="12.5703125" style="1" customWidth="1"/>
    <col min="14" max="14" width="11.85546875" style="1" hidden="1" customWidth="1"/>
    <col min="15" max="16384" width="11.42578125" style="1"/>
  </cols>
  <sheetData>
    <row r="1" spans="1:14" ht="18" customHeight="1" x14ac:dyDescent="0.3">
      <c r="A1" s="10"/>
      <c r="B1" s="11"/>
      <c r="C1" s="10"/>
      <c r="D1" s="10"/>
      <c r="E1" s="10"/>
      <c r="F1" s="10"/>
      <c r="G1" s="10"/>
      <c r="H1" s="10"/>
      <c r="I1" s="12"/>
      <c r="J1" s="13" t="s">
        <v>37</v>
      </c>
      <c r="L1" s="13"/>
      <c r="M1" s="13"/>
      <c r="N1" s="13"/>
    </row>
    <row r="2" spans="1:14" ht="24.95" customHeight="1" x14ac:dyDescent="0.2">
      <c r="A2" s="39" t="s">
        <v>40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spans="1:14" ht="18.75" x14ac:dyDescent="0.3">
      <c r="A3" s="40" t="s">
        <v>39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ht="15.75" x14ac:dyDescent="0.25">
      <c r="A4" s="41" t="s">
        <v>38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</row>
    <row r="5" spans="1:14" s="3" customFormat="1" ht="34.5" thickBot="1" x14ac:dyDescent="0.25">
      <c r="A5" s="7" t="s">
        <v>0</v>
      </c>
      <c r="B5" s="9" t="s">
        <v>1</v>
      </c>
      <c r="C5" s="9" t="s">
        <v>2</v>
      </c>
      <c r="D5" s="9" t="s">
        <v>3</v>
      </c>
      <c r="E5" s="9" t="s">
        <v>4</v>
      </c>
      <c r="F5" s="9" t="s">
        <v>5</v>
      </c>
      <c r="G5" s="6" t="s">
        <v>6</v>
      </c>
      <c r="H5" s="9" t="s">
        <v>7</v>
      </c>
      <c r="I5" s="9" t="s">
        <v>8</v>
      </c>
      <c r="J5" s="9" t="s">
        <v>9</v>
      </c>
      <c r="K5" s="9" t="s">
        <v>10</v>
      </c>
      <c r="L5" s="6" t="s">
        <v>11</v>
      </c>
      <c r="M5" s="8" t="s">
        <v>12</v>
      </c>
    </row>
    <row r="6" spans="1:14" ht="15.75" thickTop="1" x14ac:dyDescent="0.25">
      <c r="A6" s="21" t="s">
        <v>13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4"/>
    </row>
    <row r="7" spans="1:14" x14ac:dyDescent="0.2">
      <c r="A7" s="33" t="s">
        <v>14</v>
      </c>
      <c r="B7" s="32" t="s">
        <v>15</v>
      </c>
      <c r="C7" s="32">
        <v>5775</v>
      </c>
      <c r="D7" s="32">
        <v>1725</v>
      </c>
      <c r="E7" s="32">
        <v>19.61</v>
      </c>
      <c r="F7" s="32">
        <v>0</v>
      </c>
      <c r="G7" s="32">
        <v>7519.61</v>
      </c>
      <c r="H7" s="32">
        <v>0</v>
      </c>
      <c r="I7" s="32">
        <v>542.02</v>
      </c>
      <c r="J7" s="32">
        <v>19.61</v>
      </c>
      <c r="K7" s="32">
        <v>-0.02</v>
      </c>
      <c r="L7" s="32">
        <v>561.61</v>
      </c>
      <c r="M7" s="32">
        <v>6958</v>
      </c>
      <c r="N7" s="15">
        <v>6958</v>
      </c>
    </row>
    <row r="8" spans="1:14" s="4" customFormat="1" x14ac:dyDescent="0.2">
      <c r="A8" s="22" t="s">
        <v>16</v>
      </c>
      <c r="B8" s="23">
        <v>1</v>
      </c>
      <c r="C8" s="20" t="s">
        <v>17</v>
      </c>
      <c r="D8" s="20" t="s">
        <v>17</v>
      </c>
      <c r="E8" s="20" t="s">
        <v>17</v>
      </c>
      <c r="F8" s="20" t="s">
        <v>17</v>
      </c>
      <c r="G8" s="20" t="s">
        <v>17</v>
      </c>
      <c r="H8" s="20" t="s">
        <v>17</v>
      </c>
      <c r="I8" s="20" t="s">
        <v>17</v>
      </c>
      <c r="J8" s="20" t="s">
        <v>17</v>
      </c>
      <c r="K8" s="20" t="s">
        <v>17</v>
      </c>
      <c r="L8" s="20" t="s">
        <v>17</v>
      </c>
      <c r="M8" s="20" t="s">
        <v>17</v>
      </c>
      <c r="N8" s="16" t="s">
        <v>17</v>
      </c>
    </row>
    <row r="9" spans="1:14" ht="15" x14ac:dyDescent="0.25">
      <c r="A9" s="18"/>
      <c r="B9" s="18"/>
      <c r="C9" s="34">
        <v>5775</v>
      </c>
      <c r="D9" s="34">
        <v>1725</v>
      </c>
      <c r="E9" s="34">
        <v>19.61</v>
      </c>
      <c r="F9" s="34">
        <v>0</v>
      </c>
      <c r="G9" s="34">
        <v>7519.61</v>
      </c>
      <c r="H9" s="34">
        <v>0</v>
      </c>
      <c r="I9" s="34">
        <v>542.02</v>
      </c>
      <c r="J9" s="34">
        <v>19.61</v>
      </c>
      <c r="K9" s="34">
        <v>-0.02</v>
      </c>
      <c r="L9" s="34">
        <v>561.61</v>
      </c>
      <c r="M9" s="34">
        <v>6958</v>
      </c>
      <c r="N9" s="17">
        <v>6958</v>
      </c>
    </row>
    <row r="11" spans="1:14" x14ac:dyDescent="0.2">
      <c r="A11" s="5" t="s">
        <v>18</v>
      </c>
    </row>
    <row r="12" spans="1:14" x14ac:dyDescent="0.2">
      <c r="A12" s="36" t="s">
        <v>19</v>
      </c>
      <c r="B12" s="35" t="s">
        <v>20</v>
      </c>
      <c r="C12" s="35">
        <v>13474.95</v>
      </c>
      <c r="D12" s="35">
        <v>4024.95</v>
      </c>
      <c r="E12" s="35">
        <v>67.709999999999994</v>
      </c>
      <c r="F12" s="35">
        <v>0</v>
      </c>
      <c r="G12" s="35">
        <v>17567.61</v>
      </c>
      <c r="H12" s="35">
        <v>0</v>
      </c>
      <c r="I12" s="35">
        <v>2296.81</v>
      </c>
      <c r="J12" s="35">
        <v>68.709999999999994</v>
      </c>
      <c r="K12" s="35">
        <v>0.09</v>
      </c>
      <c r="L12" s="35">
        <v>2365.61</v>
      </c>
      <c r="M12" s="35">
        <v>15202</v>
      </c>
      <c r="N12" s="19"/>
    </row>
    <row r="13" spans="1:14" x14ac:dyDescent="0.2">
      <c r="A13" s="36" t="s">
        <v>21</v>
      </c>
      <c r="B13" s="35" t="s">
        <v>22</v>
      </c>
      <c r="C13" s="35">
        <v>10365</v>
      </c>
      <c r="D13" s="35">
        <v>3096</v>
      </c>
      <c r="E13" s="35">
        <v>48.88</v>
      </c>
      <c r="F13" s="35">
        <v>0</v>
      </c>
      <c r="G13" s="35">
        <v>13509.88</v>
      </c>
      <c r="H13" s="35">
        <v>0</v>
      </c>
      <c r="I13" s="35">
        <v>1434.1</v>
      </c>
      <c r="J13" s="35">
        <v>48.88</v>
      </c>
      <c r="K13" s="35">
        <v>0.1</v>
      </c>
      <c r="L13" s="35">
        <v>1483.08</v>
      </c>
      <c r="M13" s="35">
        <v>12026.8</v>
      </c>
      <c r="N13" s="19"/>
    </row>
    <row r="14" spans="1:14" x14ac:dyDescent="0.2">
      <c r="A14" s="36" t="s">
        <v>23</v>
      </c>
      <c r="B14" s="35" t="s">
        <v>24</v>
      </c>
      <c r="C14" s="35">
        <v>3850.05</v>
      </c>
      <c r="D14" s="35">
        <v>1149.9000000000001</v>
      </c>
      <c r="E14" s="35">
        <v>7.34</v>
      </c>
      <c r="F14" s="35">
        <v>324.87</v>
      </c>
      <c r="G14" s="35">
        <v>5332.16</v>
      </c>
      <c r="H14" s="35">
        <v>291.12</v>
      </c>
      <c r="I14" s="35">
        <v>0</v>
      </c>
      <c r="J14" s="35">
        <v>7.34</v>
      </c>
      <c r="K14" s="35">
        <v>0.1</v>
      </c>
      <c r="L14" s="35">
        <v>298.56</v>
      </c>
      <c r="M14" s="35">
        <v>5033.6000000000004</v>
      </c>
    </row>
    <row r="15" spans="1:14" x14ac:dyDescent="0.2">
      <c r="A15" s="36" t="s">
        <v>25</v>
      </c>
      <c r="B15" s="35" t="s">
        <v>26</v>
      </c>
      <c r="C15" s="35">
        <v>3850.05</v>
      </c>
      <c r="D15" s="35">
        <v>1149.9000000000001</v>
      </c>
      <c r="E15" s="35">
        <v>7.34</v>
      </c>
      <c r="F15" s="35">
        <v>324.87</v>
      </c>
      <c r="G15" s="35">
        <v>5332.16</v>
      </c>
      <c r="H15" s="35">
        <v>291.12</v>
      </c>
      <c r="I15" s="35">
        <v>0</v>
      </c>
      <c r="J15" s="35">
        <v>7.34</v>
      </c>
      <c r="K15" s="35">
        <v>0.1</v>
      </c>
      <c r="L15" s="35">
        <v>298.56</v>
      </c>
      <c r="M15" s="35">
        <v>5033.6000000000004</v>
      </c>
    </row>
    <row r="16" spans="1:14" x14ac:dyDescent="0.2">
      <c r="A16" s="36" t="s">
        <v>27</v>
      </c>
      <c r="B16" s="35" t="s">
        <v>28</v>
      </c>
      <c r="C16" s="35">
        <v>3850.05</v>
      </c>
      <c r="D16" s="35">
        <v>1149.9000000000001</v>
      </c>
      <c r="E16" s="35">
        <v>7.34</v>
      </c>
      <c r="F16" s="35">
        <v>324.87</v>
      </c>
      <c r="G16" s="35">
        <v>5332.16</v>
      </c>
      <c r="H16" s="35">
        <v>291.12</v>
      </c>
      <c r="I16" s="35">
        <v>0</v>
      </c>
      <c r="J16" s="35">
        <v>7.34</v>
      </c>
      <c r="K16" s="35">
        <v>0.1</v>
      </c>
      <c r="L16" s="35">
        <v>298.56</v>
      </c>
      <c r="M16" s="35">
        <v>5033.6000000000004</v>
      </c>
    </row>
    <row r="17" spans="1:13" x14ac:dyDescent="0.2">
      <c r="A17" s="36" t="s">
        <v>29</v>
      </c>
      <c r="B17" s="35" t="s">
        <v>30</v>
      </c>
      <c r="C17" s="35">
        <v>3850.05</v>
      </c>
      <c r="D17" s="35">
        <v>1149.9000000000001</v>
      </c>
      <c r="E17" s="35">
        <v>7.34</v>
      </c>
      <c r="F17" s="35">
        <v>324.87</v>
      </c>
      <c r="G17" s="35">
        <v>5332.16</v>
      </c>
      <c r="H17" s="35">
        <v>291.12</v>
      </c>
      <c r="I17" s="35">
        <v>0</v>
      </c>
      <c r="J17" s="35">
        <v>7.34</v>
      </c>
      <c r="K17" s="35">
        <v>0.1</v>
      </c>
      <c r="L17" s="35">
        <v>298.56</v>
      </c>
      <c r="M17" s="35">
        <v>5033.6000000000004</v>
      </c>
    </row>
    <row r="18" spans="1:13" x14ac:dyDescent="0.2">
      <c r="A18" s="36" t="s">
        <v>31</v>
      </c>
      <c r="B18" s="35" t="s">
        <v>32</v>
      </c>
      <c r="C18" s="35">
        <v>3850.05</v>
      </c>
      <c r="D18" s="35">
        <v>1149.9000000000001</v>
      </c>
      <c r="E18" s="35">
        <v>7.34</v>
      </c>
      <c r="F18" s="35">
        <v>324.87</v>
      </c>
      <c r="G18" s="35">
        <v>5332.16</v>
      </c>
      <c r="H18" s="35">
        <v>291.12</v>
      </c>
      <c r="I18" s="35">
        <v>0</v>
      </c>
      <c r="J18" s="35">
        <v>7.34</v>
      </c>
      <c r="K18" s="35">
        <v>0.1</v>
      </c>
      <c r="L18" s="35">
        <v>298.56</v>
      </c>
      <c r="M18" s="35">
        <v>5033.6000000000004</v>
      </c>
    </row>
    <row r="19" spans="1:13" x14ac:dyDescent="0.2">
      <c r="A19" s="36" t="s">
        <v>33</v>
      </c>
      <c r="B19" s="35" t="s">
        <v>34</v>
      </c>
      <c r="C19" s="35">
        <v>3850.05</v>
      </c>
      <c r="D19" s="35">
        <v>1149.9000000000001</v>
      </c>
      <c r="E19" s="35">
        <v>7.34</v>
      </c>
      <c r="F19" s="35">
        <v>324.87</v>
      </c>
      <c r="G19" s="35">
        <v>5332.16</v>
      </c>
      <c r="H19" s="35">
        <v>291.12</v>
      </c>
      <c r="I19" s="35">
        <v>0</v>
      </c>
      <c r="J19" s="35">
        <v>7.34</v>
      </c>
      <c r="K19" s="35">
        <v>0.1</v>
      </c>
      <c r="L19" s="35">
        <v>298.56</v>
      </c>
      <c r="M19" s="35">
        <v>5033.6000000000004</v>
      </c>
    </row>
    <row r="20" spans="1:13" s="4" customFormat="1" x14ac:dyDescent="0.2">
      <c r="A20" s="29" t="s">
        <v>16</v>
      </c>
      <c r="B20" s="30">
        <v>8</v>
      </c>
      <c r="C20" s="27" t="s">
        <v>17</v>
      </c>
      <c r="D20" s="27" t="s">
        <v>17</v>
      </c>
      <c r="E20" s="31" t="s">
        <v>41</v>
      </c>
      <c r="F20" s="27" t="s">
        <v>17</v>
      </c>
      <c r="G20" s="27" t="s">
        <v>17</v>
      </c>
      <c r="H20" s="27" t="s">
        <v>17</v>
      </c>
      <c r="I20" s="27" t="s">
        <v>17</v>
      </c>
      <c r="J20" s="27" t="s">
        <v>17</v>
      </c>
      <c r="K20" s="27" t="s">
        <v>17</v>
      </c>
      <c r="L20" s="27" t="s">
        <v>17</v>
      </c>
      <c r="M20" s="27" t="s">
        <v>17</v>
      </c>
    </row>
    <row r="21" spans="1:13" ht="15" x14ac:dyDescent="0.25">
      <c r="A21" s="26"/>
      <c r="B21" s="26"/>
      <c r="C21" s="37">
        <v>46940.25</v>
      </c>
      <c r="D21" s="37">
        <v>14020.35</v>
      </c>
      <c r="E21" s="37">
        <v>160.63</v>
      </c>
      <c r="F21" s="37">
        <v>1949.22</v>
      </c>
      <c r="G21" s="37">
        <v>63070.45</v>
      </c>
      <c r="H21" s="37">
        <v>1746.72</v>
      </c>
      <c r="I21" s="37">
        <v>3730.91</v>
      </c>
      <c r="J21" s="37">
        <v>161.63</v>
      </c>
      <c r="K21" s="37">
        <v>0.79</v>
      </c>
      <c r="L21" s="37">
        <v>5640.05</v>
      </c>
      <c r="M21" s="37">
        <v>57430.400000000001</v>
      </c>
    </row>
    <row r="22" spans="1:13" x14ac:dyDescent="0.2">
      <c r="A22" s="25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</row>
    <row r="23" spans="1:13" s="4" customFormat="1" x14ac:dyDescent="0.2">
      <c r="A23" s="28"/>
      <c r="B23" s="27"/>
      <c r="C23" s="27" t="s">
        <v>35</v>
      </c>
      <c r="D23" s="27" t="s">
        <v>35</v>
      </c>
      <c r="E23" s="27" t="s">
        <v>35</v>
      </c>
      <c r="F23" s="27" t="s">
        <v>35</v>
      </c>
      <c r="G23" s="27" t="s">
        <v>35</v>
      </c>
      <c r="H23" s="27" t="s">
        <v>35</v>
      </c>
      <c r="I23" s="27" t="s">
        <v>35</v>
      </c>
      <c r="J23" s="27" t="s">
        <v>35</v>
      </c>
      <c r="K23" s="27" t="s">
        <v>35</v>
      </c>
      <c r="L23" s="27" t="s">
        <v>35</v>
      </c>
      <c r="M23" s="27" t="s">
        <v>35</v>
      </c>
    </row>
    <row r="24" spans="1:13" x14ac:dyDescent="0.2">
      <c r="A24" s="29" t="s">
        <v>36</v>
      </c>
      <c r="B24" s="30">
        <v>9</v>
      </c>
      <c r="C24" s="38">
        <v>52715.25</v>
      </c>
      <c r="D24" s="38">
        <v>15745.35</v>
      </c>
      <c r="E24" s="38">
        <v>180.24</v>
      </c>
      <c r="F24" s="38">
        <v>1949.22</v>
      </c>
      <c r="G24" s="38">
        <v>70590.06</v>
      </c>
      <c r="H24" s="38">
        <v>1746.72</v>
      </c>
      <c r="I24" s="38">
        <v>4272.93</v>
      </c>
      <c r="J24" s="38">
        <v>181.24</v>
      </c>
      <c r="K24" s="38">
        <v>0.77</v>
      </c>
      <c r="L24" s="38">
        <v>6201.66</v>
      </c>
      <c r="M24" s="38">
        <v>64388.4</v>
      </c>
    </row>
  </sheetData>
  <mergeCells count="3">
    <mergeCell ref="A2:N2"/>
    <mergeCell ref="A3:N3"/>
    <mergeCell ref="A4:N4"/>
  </mergeCells>
  <conditionalFormatting sqref="A1:B1 G1:J1 A2:A4 A5:M11 A21:M24 A12:D20 F12:M20 L1:N1 A25:N1048576 O1:XFD1048576">
    <cfRule type="cellIs" dxfId="1" priority="3" operator="lessThan">
      <formula>0</formula>
    </cfRule>
  </conditionalFormatting>
  <conditionalFormatting sqref="E12:E20">
    <cfRule type="cellIs" dxfId="0" priority="1" operator="lessThan">
      <formula>0</formula>
    </cfRule>
  </conditionalFormatting>
  <printOptions horizontalCentered="1"/>
  <pageMargins left="0.82677165354330717" right="0.43307086614173229" top="0.74803149606299213" bottom="0.74803149606299213" header="0.31496062992125984" footer="0.31496062992125984"/>
  <pageSetup paperSize="5" scale="67" orientation="landscape" r:id="rId1"/>
  <headerFooter>
    <oddFooter>&amp;C&amp;PDE&amp;N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NÓMINA 2QOCT2021</vt:lpstr>
      <vt:lpstr>'NÓMINA 2QOCT2021'!Títulos_a_imprimir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Missael Martínez de la Torre</dc:creator>
  <cp:lastModifiedBy>Ana Lilia Presas Magdaleno</cp:lastModifiedBy>
  <cp:lastPrinted>2021-10-29T01:56:27Z</cp:lastPrinted>
  <dcterms:created xsi:type="dcterms:W3CDTF">2021-10-27T15:13:17Z</dcterms:created>
  <dcterms:modified xsi:type="dcterms:W3CDTF">2021-11-08T15:48:01Z</dcterms:modified>
</cp:coreProperties>
</file>