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8870" windowHeight="9885"/>
  </bookViews>
  <sheets>
    <sheet name="TODOS" sheetId="1" r:id="rId1"/>
  </sheets>
  <definedNames>
    <definedName name="_xlnm._FilterDatabase" localSheetId="0" hidden="1">TODOS!$A$5:$O$166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<sst xmlns="http://schemas.openxmlformats.org/spreadsheetml/2006/main" count="461" uniqueCount="225">
  <si>
    <t>Código</t>
  </si>
  <si>
    <t>Empleado</t>
  </si>
  <si>
    <t>Sueldo</t>
  </si>
  <si>
    <t>Retroactivo de sueldo</t>
  </si>
  <si>
    <t>Compensación</t>
  </si>
  <si>
    <t>Cuotas IMSS pagadas por el patrón</t>
  </si>
  <si>
    <t>Tiempo Extraordinario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</si>
  <si>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</si>
  <si>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</si>
  <si>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</si>
  <si>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</si>
  <si>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</si>
  <si>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</si>
  <si>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</si>
  <si>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</si>
  <si>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</si>
  <si>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</si>
  <si>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</si>
  <si>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</si>
  <si>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</si>
  <si>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</si>
  <si>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</si>
  <si>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</si>
  <si>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</si>
  <si>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</si>
  <si>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</si>
  <si>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</si>
  <si>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</si>
  <si>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</si>
  <si>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</si>
  <si>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</si>
  <si>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</si>
  <si>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</si>
  <si>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</si>
  <si>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</si>
  <si>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</si>
  <si>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</si>
  <si>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</si>
  <si>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</si>
  <si>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</si>
  <si>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</si>
  <si>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</si>
  <si>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</si>
  <si>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</si>
  <si>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</si>
  <si>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</si>
  <si>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</si>
  <si>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</si>
  <si>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</si>
  <si>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</si>
  <si>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</si>
  <si>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</si>
  <si>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</si>
  <si>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</si>
  <si>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</si>
  <si>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</si>
  <si>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0104202101</t>
  </si>
  <si>
    <t>Gaytán Mascareño Sergio</t>
  </si>
  <si>
    <t>010821B002</t>
  </si>
  <si>
    <t>Rosales Argüello David</t>
  </si>
  <si>
    <t>060319B002</t>
  </si>
  <si>
    <t>Barraza Rodríguez Paola Gisela</t>
  </si>
  <si>
    <t>180301B004</t>
  </si>
  <si>
    <t>González Flores Guillermo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</si>
  <si>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</si>
  <si>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</si>
  <si>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</si>
  <si>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</si>
  <si>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</si>
  <si>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</si>
  <si>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</si>
  <si>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</si>
  <si>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</si>
  <si>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</si>
  <si>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</si>
  <si>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</si>
  <si>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</si>
  <si>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</si>
  <si>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</si>
  <si>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</si>
  <si>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</si>
  <si>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</si>
  <si>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</si>
  <si>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</si>
  <si>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</si>
  <si>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</si>
  <si>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</si>
  <si>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</si>
  <si>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</si>
  <si>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</si>
  <si>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</si>
  <si>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</si>
  <si>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</si>
  <si>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</si>
  <si>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</si>
  <si>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</si>
  <si>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</si>
  <si>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</si>
  <si>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Departamento 6 Dirección de Organización Electoral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</si>
  <si>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</si>
  <si>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</si>
  <si>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</si>
  <si>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</si>
  <si>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</si>
  <si>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</si>
  <si>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</si>
  <si>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</si>
  <si>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</si>
  <si>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</si>
  <si>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</si>
  <si>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</si>
  <si>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</si>
  <si>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</si>
  <si>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</si>
  <si>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</si>
  <si>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</si>
  <si>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160601B049</t>
  </si>
  <si>
    <t>Solinís Casparius Teresa Jimena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</si>
  <si>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</si>
  <si>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</si>
  <si>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</si>
  <si>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</si>
  <si>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</si>
  <si>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</si>
  <si>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210101B002</t>
  </si>
  <si>
    <t>Casillas Sánchez Sandra Isabel</t>
  </si>
  <si>
    <t>Departamento 8 Dirección Jurídica</t>
  </si>
  <si>
    <t>111107E027</t>
  </si>
  <si>
    <t>Torres Cornejo Tammy Erika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</si>
  <si>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</si>
  <si>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</si>
  <si>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</si>
  <si>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</si>
  <si>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</si>
  <si>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</si>
  <si>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</si>
  <si>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</si>
  <si>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</si>
  <si>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</si>
  <si>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</si>
  <si>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</si>
  <si>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</si>
  <si>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</si>
  <si>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</si>
  <si>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</si>
  <si>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070101B007</t>
  </si>
  <si>
    <t>Meza Rincón Eduardo</t>
  </si>
  <si>
    <t>100101B008</t>
  </si>
  <si>
    <t>Zavala Avalos Sergio Alberto</t>
  </si>
  <si>
    <t>110101B001</t>
  </si>
  <si>
    <t>Alvarado Pelayo Daniel Alejandro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</si>
  <si>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</si>
  <si>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</si>
  <si>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</si>
  <si>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</si>
  <si>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</si>
  <si>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</si>
  <si>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</si>
  <si>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</si>
  <si>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</si>
  <si>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</si>
  <si>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</si>
  <si>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</si>
  <si>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</si>
  <si>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</si>
  <si>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</si>
  <si>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</si>
  <si>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</si>
  <si>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</si>
  <si>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</si>
  <si>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</si>
  <si>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</si>
  <si>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</si>
  <si>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</si>
  <si>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</si>
  <si>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</si>
  <si>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</si>
  <si>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</si>
  <si>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</si>
  <si>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</si>
  <si>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</si>
  <si>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</si>
  <si>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</si>
  <si>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</si>
  <si>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</si>
  <si>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</si>
  <si>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</si>
  <si>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</si>
  <si>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</si>
  <si>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</si>
  <si>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</si>
  <si>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</si>
  <si>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</si>
  <si>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</si>
  <si>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</si>
  <si>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</si>
  <si>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</si>
  <si>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</si>
  <si>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</si>
  <si>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</si>
  <si>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</si>
  <si>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</si>
  <si>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</si>
  <si>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</si>
  <si>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</si>
  <si>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</si>
  <si>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</si>
  <si>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</si>
  <si>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</si>
  <si>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</si>
  <si>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</si>
  <si>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</si>
  <si>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</si>
  <si>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</si>
  <si>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</si>
  <si>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</si>
  <si>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</si>
  <si>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>Total Gral.</t>
  </si>
  <si>
    <t>INSTITUTO ELECTORAL Y DE PARTICIPACION CIUDADANA DEL ESTADO DE JALISCO</t>
  </si>
  <si>
    <t>TODOS</t>
  </si>
  <si>
    <t>Percepción Quincenal 16 del 16/08/2021 al 31/08/2021 ADMINISTRATIVO BASE</t>
  </si>
  <si>
    <t>Retroactivo de Compensación</t>
  </si>
  <si>
    <t>181101B006</t>
  </si>
  <si>
    <t>Nava Pulido Julio César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</si>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</sst>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D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0" fontId="1" fillId="0" borderId="0" xfId="0" applyNumberFormat="1" applyFont="1" applyAlignment="1">
      <alignment horizontal="right"/>
    </xf>
    <xf numFmtId="164" fontId="1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2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A3" sqref="A3:O3"/>
    </sheetView>
  </sheetViews>
  <sheetFormatPr baseColWidth="10" defaultRowHeight="11.25" x14ac:dyDescent="0.2"/>
  <cols>
    <col min="1" max="1" width="9.5703125" style="2" customWidth="1"/>
    <col min="2" max="2" width="33.7109375" style="2" customWidth="1"/>
    <col min="3" max="3" width="10.85546875" style="1" customWidth="1"/>
    <col min="4" max="4" width="10.140625" style="1" customWidth="1"/>
    <col min="5" max="5" width="12.7109375" style="1" customWidth="1"/>
    <col min="6" max="6" width="13.28515625" style="1" customWidth="1"/>
    <col min="7" max="7" width="12" style="1" customWidth="1"/>
    <col min="8" max="8" width="10.42578125" style="1" customWidth="1"/>
    <col min="9" max="9" width="13.7109375" style="1" customWidth="1"/>
    <col min="10" max="10" width="7.7109375" style="1" customWidth="1"/>
    <col min="11" max="11" width="9.5703125" style="1" customWidth="1"/>
    <col min="12" max="12" width="10.42578125" style="1" customWidth="1"/>
    <col min="13" max="13" width="9.140625" style="1" customWidth="1"/>
    <col min="14" max="14" width="12.5703125" style="1" customWidth="1"/>
    <col min="15" max="15" width="12.28515625" style="1" customWidth="1"/>
    <col min="16" max="16384" width="11.42578125" style="1"/>
  </cols>
  <sheetData>
    <row r="1" spans="1:15" ht="18" customHeight="1" x14ac:dyDescent="0.3">
      <c r="A1"/>
      <c r="B1"/>
      <c r="C1"/>
      <c r="D1"/>
      <c r="E1"/>
      <c r="F1"/>
      <c r="G1"/>
      <c r="H1"/>
      <c r="I1"/>
      <c r="J1" s="10"/>
      <c r="K1" s="10"/>
      <c r="L1" s="10"/>
      <c r="M1" s="16"/>
      <c r="N1" s="16"/>
      <c r="O1" s="16"/>
    </row>
    <row r="2" spans="1:15" ht="24.95" customHeight="1" x14ac:dyDescent="0.2">
      <c r="A2" s="18" t="s">
        <v>218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.75" x14ac:dyDescent="0.3">
      <c r="A3" s="17" t="s">
        <v>220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8.75" x14ac:dyDescent="0.3">
      <c r="A4" s="19" t="s">
        <v>219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s="3" customFormat="1" ht="52.5" customHeight="1" x14ac:dyDescent="0.2">
      <c r="A5" s="20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221</v>
      </c>
      <c r="G5" s="21" t="s">
        <v>6</v>
      </c>
      <c r="H5" s="21" t="s">
        <v>5</v>
      </c>
      <c r="I5" s="21" t="s">
        <v>7</v>
      </c>
      <c r="J5" s="21" t="s">
        <v>9</v>
      </c>
      <c r="K5" s="21" t="s">
        <v>8</v>
      </c>
      <c r="L5" s="21" t="s">
        <v>10</v>
      </c>
      <c r="M5" s="21" t="s">
        <v>11</v>
      </c>
      <c r="N5" s="21" t="s">
        <v>12</v>
      </c>
      <c r="O5" s="21" t="s">
        <v>13</v>
      </c>
    </row>
    <row r="6" spans="1:15" x14ac:dyDescent="0.2">
      <c r="A6" s="5" t="s">
        <v>14</v>
      </c>
    </row>
    <row r="7" spans="1:15" x14ac:dyDescent="0.2">
      <c r="A7" s="2" t="s">
        <v>15</v>
      </c>
      <c r="B7" s="2" t="s">
        <v>16</v>
      </c>
      <c r="C7" s="1">
        <v>8792.4</v>
      </c>
      <c r="D7" s="1">
        <v>0</v>
      </c>
      <c r="E7" s="1">
        <v>2901.47</v>
      </c>
      <c r="F7" s="1">
        <v>0</v>
      </c>
      <c r="G7" s="1">
        <v>0</v>
      </c>
      <c r="H7" s="1">
        <v>38.950000000000003</v>
      </c>
      <c r="I7" s="1">
        <v>11732.82</v>
      </c>
      <c r="J7" s="1">
        <v>-0.06</v>
      </c>
      <c r="K7" s="1">
        <v>1777.21</v>
      </c>
      <c r="L7" s="1">
        <v>1011.12</v>
      </c>
      <c r="M7" s="1">
        <v>38.950000000000003</v>
      </c>
      <c r="N7" s="1">
        <v>2827.22</v>
      </c>
      <c r="O7" s="1">
        <v>8905.6</v>
      </c>
    </row>
    <row r="8" spans="1:15" x14ac:dyDescent="0.2">
      <c r="A8" s="2" t="s">
        <v>17</v>
      </c>
      <c r="B8" s="2" t="s">
        <v>18</v>
      </c>
      <c r="C8" s="1">
        <v>14286</v>
      </c>
      <c r="D8" s="1">
        <v>0</v>
      </c>
      <c r="E8" s="1">
        <v>4714.84</v>
      </c>
      <c r="F8" s="1">
        <v>0</v>
      </c>
      <c r="G8" s="1">
        <v>0</v>
      </c>
      <c r="H8" s="1">
        <v>73.709999999999994</v>
      </c>
      <c r="I8" s="1">
        <v>19074.55</v>
      </c>
      <c r="J8" s="1">
        <v>-0.08</v>
      </c>
      <c r="K8" s="1">
        <v>3457.27</v>
      </c>
      <c r="L8" s="1">
        <v>1643.05</v>
      </c>
      <c r="M8" s="1">
        <v>73.709999999999994</v>
      </c>
      <c r="N8" s="1">
        <v>5173.95</v>
      </c>
      <c r="O8" s="1">
        <v>13900.599999999999</v>
      </c>
    </row>
    <row r="9" spans="1:15" x14ac:dyDescent="0.2">
      <c r="A9" s="2" t="s">
        <v>19</v>
      </c>
      <c r="B9" s="2" t="s">
        <v>20</v>
      </c>
      <c r="C9" s="1">
        <v>8792.4</v>
      </c>
      <c r="D9" s="1">
        <v>0</v>
      </c>
      <c r="E9" s="1">
        <v>2901.47</v>
      </c>
      <c r="F9" s="1">
        <v>0</v>
      </c>
      <c r="G9" s="1">
        <v>0</v>
      </c>
      <c r="H9" s="1">
        <v>38.950000000000003</v>
      </c>
      <c r="I9" s="1">
        <v>11732.82</v>
      </c>
      <c r="J9" s="1">
        <v>0.14000000000000001</v>
      </c>
      <c r="K9" s="1">
        <v>1777.21</v>
      </c>
      <c r="L9" s="1">
        <v>1011.12</v>
      </c>
      <c r="M9" s="1">
        <v>38.950000000000003</v>
      </c>
      <c r="N9" s="1">
        <v>2827.42</v>
      </c>
      <c r="O9" s="1">
        <v>8905.4</v>
      </c>
    </row>
    <row r="10" spans="1:15" x14ac:dyDescent="0.2">
      <c r="A10" s="2" t="s">
        <v>21</v>
      </c>
      <c r="B10" s="2" t="s">
        <v>22</v>
      </c>
      <c r="C10" s="1">
        <v>8792.4</v>
      </c>
      <c r="D10" s="1">
        <v>0</v>
      </c>
      <c r="E10" s="1">
        <v>2901.47</v>
      </c>
      <c r="F10" s="1">
        <v>0</v>
      </c>
      <c r="G10" s="1">
        <v>0</v>
      </c>
      <c r="H10" s="1">
        <v>38.950000000000003</v>
      </c>
      <c r="I10" s="1">
        <v>11732.82</v>
      </c>
      <c r="J10" s="1">
        <v>-0.06</v>
      </c>
      <c r="K10" s="1">
        <v>1777.21</v>
      </c>
      <c r="L10" s="1">
        <v>1011.12</v>
      </c>
      <c r="M10" s="1">
        <v>38.950000000000003</v>
      </c>
      <c r="N10" s="1">
        <v>2827.22</v>
      </c>
      <c r="O10" s="1">
        <v>8905.6</v>
      </c>
    </row>
    <row r="11" spans="1:15" x14ac:dyDescent="0.2">
      <c r="A11" s="2" t="s">
        <v>23</v>
      </c>
      <c r="B11" s="2" t="s">
        <v>24</v>
      </c>
      <c r="C11" s="1">
        <v>64294.65</v>
      </c>
      <c r="D11" s="1">
        <v>0</v>
      </c>
      <c r="E11" s="1">
        <v>0</v>
      </c>
      <c r="F11" s="1">
        <v>0</v>
      </c>
      <c r="G11" s="1">
        <v>0</v>
      </c>
      <c r="H11" s="1">
        <v>122.24</v>
      </c>
      <c r="I11" s="1">
        <v>64416.89</v>
      </c>
      <c r="J11" s="1">
        <v>0.01</v>
      </c>
      <c r="K11" s="1">
        <v>17574.97</v>
      </c>
      <c r="L11" s="1">
        <v>7393.88</v>
      </c>
      <c r="M11" s="1">
        <v>122.24</v>
      </c>
      <c r="N11" s="1">
        <v>40519.89</v>
      </c>
      <c r="O11" s="1">
        <v>23897</v>
      </c>
    </row>
    <row r="12" spans="1:15" x14ac:dyDescent="0.2">
      <c r="A12" s="2" t="s">
        <v>25</v>
      </c>
      <c r="B12" s="2" t="s">
        <v>26</v>
      </c>
      <c r="C12" s="1">
        <v>64294.65</v>
      </c>
      <c r="D12" s="1">
        <v>0</v>
      </c>
      <c r="E12" s="1">
        <v>0</v>
      </c>
      <c r="F12" s="1">
        <v>0</v>
      </c>
      <c r="G12" s="1">
        <v>0</v>
      </c>
      <c r="H12" s="1">
        <v>122.24</v>
      </c>
      <c r="I12" s="1">
        <v>64416.89</v>
      </c>
      <c r="J12" s="1">
        <v>0</v>
      </c>
      <c r="K12" s="1">
        <v>17574.97</v>
      </c>
      <c r="L12" s="1">
        <v>7393.88</v>
      </c>
      <c r="M12" s="1">
        <v>122.24</v>
      </c>
      <c r="N12" s="1">
        <v>33723.090000000004</v>
      </c>
      <c r="O12" s="1">
        <v>30693.799999999996</v>
      </c>
    </row>
    <row r="13" spans="1:15" x14ac:dyDescent="0.2">
      <c r="A13" s="2" t="s">
        <v>27</v>
      </c>
      <c r="B13" s="2" t="s">
        <v>28</v>
      </c>
      <c r="C13" s="1">
        <v>14287.35</v>
      </c>
      <c r="D13" s="1">
        <v>0</v>
      </c>
      <c r="E13" s="1">
        <v>4714.84</v>
      </c>
      <c r="F13" s="1">
        <v>0</v>
      </c>
      <c r="G13" s="1">
        <v>0</v>
      </c>
      <c r="H13" s="1">
        <v>73.709999999999994</v>
      </c>
      <c r="I13" s="1">
        <v>19075.900000000001</v>
      </c>
      <c r="J13" s="1">
        <v>-0.08</v>
      </c>
      <c r="K13" s="1">
        <v>3457.27</v>
      </c>
      <c r="L13" s="1">
        <v>1643.05</v>
      </c>
      <c r="M13" s="1">
        <v>73.709999999999994</v>
      </c>
      <c r="N13" s="1">
        <v>12317.899999999998</v>
      </c>
      <c r="O13" s="1">
        <v>6758.0000000000036</v>
      </c>
    </row>
    <row r="14" spans="1:15" x14ac:dyDescent="0.2">
      <c r="A14" s="2" t="s">
        <v>29</v>
      </c>
      <c r="B14" s="2" t="s">
        <v>30</v>
      </c>
      <c r="C14" s="1">
        <v>64294.65</v>
      </c>
      <c r="D14" s="1">
        <v>0</v>
      </c>
      <c r="E14" s="1">
        <v>0</v>
      </c>
      <c r="F14" s="1">
        <v>0</v>
      </c>
      <c r="G14" s="1">
        <v>0</v>
      </c>
      <c r="H14" s="1">
        <v>122.24</v>
      </c>
      <c r="I14" s="1">
        <v>64416.89</v>
      </c>
      <c r="J14" s="1">
        <v>0</v>
      </c>
      <c r="K14" s="1">
        <v>17574.97</v>
      </c>
      <c r="L14" s="1">
        <v>7393.88</v>
      </c>
      <c r="M14" s="1">
        <v>122.24</v>
      </c>
      <c r="N14" s="1">
        <v>25091.090000000004</v>
      </c>
      <c r="O14" s="1">
        <v>39325.799999999996</v>
      </c>
    </row>
    <row r="15" spans="1:15" x14ac:dyDescent="0.2">
      <c r="A15" s="2" t="s">
        <v>31</v>
      </c>
      <c r="B15" s="2" t="s">
        <v>32</v>
      </c>
      <c r="C15" s="1">
        <v>14287.35</v>
      </c>
      <c r="D15" s="1">
        <v>0</v>
      </c>
      <c r="E15" s="1">
        <v>4714.84</v>
      </c>
      <c r="F15" s="1">
        <v>0</v>
      </c>
      <c r="G15" s="1">
        <v>0</v>
      </c>
      <c r="H15" s="1">
        <v>73.709999999999994</v>
      </c>
      <c r="I15" s="1">
        <v>19075.900000000001</v>
      </c>
      <c r="J15" s="1">
        <v>7.0000000000000007E-2</v>
      </c>
      <c r="K15" s="1">
        <v>3457.27</v>
      </c>
      <c r="L15" s="1">
        <v>1643.05</v>
      </c>
      <c r="M15" s="1">
        <v>73.709999999999994</v>
      </c>
      <c r="N15" s="1">
        <v>12318.099999999999</v>
      </c>
      <c r="O15" s="1">
        <v>6757.8000000000029</v>
      </c>
    </row>
    <row r="16" spans="1:15" x14ac:dyDescent="0.2">
      <c r="A16" s="2" t="s">
        <v>33</v>
      </c>
      <c r="B16" s="2" t="s">
        <v>34</v>
      </c>
      <c r="C16" s="1">
        <v>14287.35</v>
      </c>
      <c r="D16" s="1">
        <v>0</v>
      </c>
      <c r="E16" s="1">
        <v>4714.84</v>
      </c>
      <c r="F16" s="1">
        <v>0</v>
      </c>
      <c r="G16" s="1">
        <v>0</v>
      </c>
      <c r="H16" s="1">
        <v>73.709999999999994</v>
      </c>
      <c r="I16" s="1">
        <v>19075.900000000001</v>
      </c>
      <c r="J16" s="1">
        <v>-0.13</v>
      </c>
      <c r="K16" s="1">
        <v>3457.27</v>
      </c>
      <c r="L16" s="1">
        <v>1643.05</v>
      </c>
      <c r="M16" s="1">
        <v>73.709999999999994</v>
      </c>
      <c r="N16" s="1">
        <v>5173.8999999999996</v>
      </c>
      <c r="O16" s="1">
        <v>13902.000000000002</v>
      </c>
    </row>
    <row r="17" spans="1:15" x14ac:dyDescent="0.2">
      <c r="A17" s="2" t="s">
        <v>35</v>
      </c>
      <c r="B17" s="2" t="s">
        <v>36</v>
      </c>
      <c r="C17" s="1">
        <v>8792.4</v>
      </c>
      <c r="D17" s="1">
        <v>0</v>
      </c>
      <c r="E17" s="1">
        <v>2901.47</v>
      </c>
      <c r="F17" s="1">
        <v>0</v>
      </c>
      <c r="G17" s="1">
        <v>0</v>
      </c>
      <c r="H17" s="1">
        <v>38.950000000000003</v>
      </c>
      <c r="I17" s="1">
        <v>11732.82</v>
      </c>
      <c r="J17" s="1">
        <v>0.14000000000000001</v>
      </c>
      <c r="K17" s="1">
        <v>1777.21</v>
      </c>
      <c r="L17" s="1">
        <v>1011.12</v>
      </c>
      <c r="M17" s="1">
        <v>38.950000000000003</v>
      </c>
      <c r="N17" s="1">
        <v>8055.42</v>
      </c>
      <c r="O17" s="1">
        <v>3677.3999999999996</v>
      </c>
    </row>
    <row r="18" spans="1:15" x14ac:dyDescent="0.2">
      <c r="A18" s="2" t="s">
        <v>37</v>
      </c>
      <c r="B18" s="2" t="s">
        <v>38</v>
      </c>
      <c r="C18" s="1">
        <v>64294.65</v>
      </c>
      <c r="D18" s="1">
        <v>0</v>
      </c>
      <c r="E18" s="1">
        <v>0</v>
      </c>
      <c r="F18" s="1">
        <v>0</v>
      </c>
      <c r="G18" s="1">
        <v>0</v>
      </c>
      <c r="H18" s="1">
        <v>122.24</v>
      </c>
      <c r="I18" s="1">
        <v>64416.89</v>
      </c>
      <c r="J18" s="1">
        <v>0</v>
      </c>
      <c r="K18" s="1">
        <v>17574.97</v>
      </c>
      <c r="L18" s="1">
        <v>7393.88</v>
      </c>
      <c r="M18" s="1">
        <v>122.24</v>
      </c>
      <c r="N18" s="1">
        <v>25091.090000000004</v>
      </c>
      <c r="O18" s="1">
        <v>39325.799999999996</v>
      </c>
    </row>
    <row r="19" spans="1:15" x14ac:dyDescent="0.2">
      <c r="A19" s="2" t="s">
        <v>39</v>
      </c>
      <c r="B19" s="2" t="s">
        <v>40</v>
      </c>
      <c r="C19" s="1">
        <v>64294.65</v>
      </c>
      <c r="D19" s="1">
        <v>0</v>
      </c>
      <c r="E19" s="1">
        <v>0</v>
      </c>
      <c r="F19" s="1">
        <v>0</v>
      </c>
      <c r="G19" s="1">
        <v>0</v>
      </c>
      <c r="H19" s="1">
        <v>122.24</v>
      </c>
      <c r="I19" s="1">
        <v>64416.89</v>
      </c>
      <c r="J19" s="1">
        <v>0</v>
      </c>
      <c r="K19" s="1">
        <v>17574.97</v>
      </c>
      <c r="L19" s="1">
        <v>7393.88</v>
      </c>
      <c r="M19" s="1">
        <v>122.24</v>
      </c>
      <c r="N19" s="1">
        <v>57239.090000000004</v>
      </c>
      <c r="O19" s="1">
        <v>7177.7999999999956</v>
      </c>
    </row>
    <row r="20" spans="1:15" x14ac:dyDescent="0.2">
      <c r="A20" s="2" t="s">
        <v>41</v>
      </c>
      <c r="B20" s="2" t="s">
        <v>42</v>
      </c>
      <c r="C20" s="1">
        <v>64294.65</v>
      </c>
      <c r="D20" s="1">
        <v>0</v>
      </c>
      <c r="E20" s="1">
        <v>0</v>
      </c>
      <c r="F20" s="1">
        <v>0</v>
      </c>
      <c r="G20" s="1">
        <v>0</v>
      </c>
      <c r="H20" s="1">
        <v>122.24</v>
      </c>
      <c r="I20" s="1">
        <v>64416.89</v>
      </c>
      <c r="J20" s="1">
        <v>0</v>
      </c>
      <c r="K20" s="1">
        <v>17574.97</v>
      </c>
      <c r="L20" s="1">
        <v>7393.88</v>
      </c>
      <c r="M20" s="1">
        <v>122.24</v>
      </c>
      <c r="N20" s="1">
        <v>25091.090000000004</v>
      </c>
      <c r="O20" s="1">
        <v>39325.799999999996</v>
      </c>
    </row>
    <row r="21" spans="1:15" x14ac:dyDescent="0.2">
      <c r="A21" s="2" t="s">
        <v>43</v>
      </c>
      <c r="B21" s="2" t="s">
        <v>44</v>
      </c>
      <c r="C21" s="1">
        <v>8792.4</v>
      </c>
      <c r="D21" s="1">
        <v>0</v>
      </c>
      <c r="E21" s="1">
        <v>2901.47</v>
      </c>
      <c r="F21" s="1">
        <v>0</v>
      </c>
      <c r="G21" s="1">
        <v>0</v>
      </c>
      <c r="H21" s="1">
        <v>38.950000000000003</v>
      </c>
      <c r="I21" s="1">
        <v>11732.82</v>
      </c>
      <c r="J21" s="1">
        <v>0.14000000000000001</v>
      </c>
      <c r="K21" s="1">
        <v>1777.21</v>
      </c>
      <c r="L21" s="1">
        <v>1011.12</v>
      </c>
      <c r="M21" s="1">
        <v>38.950000000000003</v>
      </c>
      <c r="N21" s="1">
        <v>2827.42</v>
      </c>
      <c r="O21" s="1">
        <v>8905.4</v>
      </c>
    </row>
    <row r="22" spans="1:15" x14ac:dyDescent="0.2">
      <c r="A22" s="2" t="s">
        <v>45</v>
      </c>
      <c r="B22" s="2" t="s">
        <v>46</v>
      </c>
      <c r="C22" s="1">
        <v>14287.35</v>
      </c>
      <c r="D22" s="1">
        <v>0</v>
      </c>
      <c r="E22" s="1">
        <v>4714.84</v>
      </c>
      <c r="F22" s="1">
        <v>0</v>
      </c>
      <c r="G22" s="1">
        <v>0</v>
      </c>
      <c r="H22" s="1">
        <v>73.709999999999994</v>
      </c>
      <c r="I22" s="1">
        <v>19075.900000000001</v>
      </c>
      <c r="J22" s="1">
        <v>7.0000000000000007E-2</v>
      </c>
      <c r="K22" s="1">
        <v>3457.27</v>
      </c>
      <c r="L22" s="1">
        <v>1643.05</v>
      </c>
      <c r="M22" s="1">
        <v>73.709999999999994</v>
      </c>
      <c r="N22" s="1">
        <v>5174.1000000000004</v>
      </c>
      <c r="O22" s="1">
        <v>13901.800000000001</v>
      </c>
    </row>
    <row r="23" spans="1:15" x14ac:dyDescent="0.2">
      <c r="A23" s="2" t="s">
        <v>47</v>
      </c>
      <c r="B23" s="2" t="s">
        <v>48</v>
      </c>
      <c r="C23" s="1">
        <v>14287.35</v>
      </c>
      <c r="D23" s="1">
        <v>0</v>
      </c>
      <c r="E23" s="1">
        <v>4714.84</v>
      </c>
      <c r="F23" s="1">
        <v>0</v>
      </c>
      <c r="G23" s="1">
        <v>0</v>
      </c>
      <c r="H23" s="1">
        <v>73.709999999999994</v>
      </c>
      <c r="I23" s="1">
        <v>19075.900000000001</v>
      </c>
      <c r="J23" s="1">
        <v>7.0000000000000007E-2</v>
      </c>
      <c r="K23" s="1">
        <v>3457.27</v>
      </c>
      <c r="L23" s="1">
        <v>1643.05</v>
      </c>
      <c r="M23" s="1">
        <v>73.709999999999994</v>
      </c>
      <c r="N23" s="1">
        <v>5174.1000000000004</v>
      </c>
      <c r="O23" s="1">
        <v>13901.800000000001</v>
      </c>
    </row>
    <row r="24" spans="1:15" x14ac:dyDescent="0.2">
      <c r="A24" s="2" t="s">
        <v>49</v>
      </c>
      <c r="B24" s="2" t="s">
        <v>50</v>
      </c>
      <c r="C24" s="1">
        <v>8792.4</v>
      </c>
      <c r="D24" s="1">
        <v>0</v>
      </c>
      <c r="E24" s="1">
        <v>2901.47</v>
      </c>
      <c r="F24" s="1">
        <v>0</v>
      </c>
      <c r="G24" s="1">
        <v>0</v>
      </c>
      <c r="H24" s="1">
        <v>38.950000000000003</v>
      </c>
      <c r="I24" s="1">
        <v>11732.82</v>
      </c>
      <c r="J24" s="1">
        <v>-0.06</v>
      </c>
      <c r="K24" s="1">
        <v>1777.21</v>
      </c>
      <c r="L24" s="1">
        <v>1011.12</v>
      </c>
      <c r="M24" s="1">
        <v>38.950000000000003</v>
      </c>
      <c r="N24" s="1">
        <v>2827.22</v>
      </c>
      <c r="O24" s="1">
        <v>8905.6</v>
      </c>
    </row>
    <row r="25" spans="1:15" s="4" customFormat="1" x14ac:dyDescent="0.2">
      <c r="B25" s="6"/>
      <c r="C25" s="4" t="s">
        <v>52</v>
      </c>
      <c r="D25" s="4" t="s">
        <v>52</v>
      </c>
      <c r="E25" s="4" t="s">
        <v>52</v>
      </c>
      <c r="F25" s="4" t="s">
        <v>52</v>
      </c>
      <c r="G25" s="4" t="s">
        <v>52</v>
      </c>
      <c r="H25" s="4" t="s">
        <v>52</v>
      </c>
      <c r="I25" s="4" t="s">
        <v>52</v>
      </c>
      <c r="J25" s="4" t="s">
        <v>52</v>
      </c>
      <c r="K25" s="4" t="s">
        <v>52</v>
      </c>
      <c r="L25" s="4" t="s">
        <v>52</v>
      </c>
      <c r="M25" s="4" t="s">
        <v>52</v>
      </c>
      <c r="N25" s="4" t="s">
        <v>52</v>
      </c>
      <c r="O25" s="4" t="s">
        <v>52</v>
      </c>
    </row>
    <row r="26" spans="1:15" x14ac:dyDescent="0.2">
      <c r="A26" s="7" t="s">
        <v>51</v>
      </c>
      <c r="B26" s="9">
        <v>18</v>
      </c>
      <c r="C26" s="8">
        <v>524245.0500000001</v>
      </c>
      <c r="D26" s="8">
        <v>0</v>
      </c>
      <c r="E26" s="8">
        <v>45697.86</v>
      </c>
      <c r="F26" s="8">
        <v>0</v>
      </c>
      <c r="G26" s="8">
        <v>0</v>
      </c>
      <c r="H26" s="8">
        <v>1409.4000000000003</v>
      </c>
      <c r="I26" s="8">
        <v>571352.31000000006</v>
      </c>
      <c r="J26" s="8">
        <v>0.17000000000000004</v>
      </c>
      <c r="K26" s="8">
        <v>136856.70000000001</v>
      </c>
      <c r="L26" s="8">
        <v>60288.3</v>
      </c>
      <c r="M26" s="8">
        <v>1409.4000000000003</v>
      </c>
      <c r="N26" s="8">
        <v>274279.30999999994</v>
      </c>
      <c r="O26" s="8">
        <v>297072.99999999988</v>
      </c>
    </row>
    <row r="28" spans="1:15" x14ac:dyDescent="0.2">
      <c r="A28" s="5" t="s">
        <v>53</v>
      </c>
    </row>
    <row r="29" spans="1:15" x14ac:dyDescent="0.2">
      <c r="A29" s="2" t="s">
        <v>54</v>
      </c>
      <c r="B29" s="2" t="s">
        <v>55</v>
      </c>
      <c r="C29" s="1">
        <v>64294.65</v>
      </c>
      <c r="D29" s="1">
        <v>0</v>
      </c>
      <c r="E29" s="1">
        <v>0</v>
      </c>
      <c r="F29" s="1">
        <v>0</v>
      </c>
      <c r="G29" s="1">
        <v>0</v>
      </c>
      <c r="H29" s="1">
        <v>122.24</v>
      </c>
      <c r="I29" s="1">
        <v>64416.89</v>
      </c>
      <c r="J29" s="1">
        <v>0</v>
      </c>
      <c r="K29" s="1">
        <v>17574.97</v>
      </c>
      <c r="L29" s="1">
        <v>7393.88</v>
      </c>
      <c r="M29" s="1">
        <v>122.24</v>
      </c>
      <c r="N29" s="1">
        <v>25091.090000000004</v>
      </c>
      <c r="O29" s="1">
        <v>39325.799999999996</v>
      </c>
    </row>
    <row r="30" spans="1:15" x14ac:dyDescent="0.2">
      <c r="A30" s="2" t="s">
        <v>56</v>
      </c>
      <c r="B30" s="2" t="s">
        <v>57</v>
      </c>
      <c r="C30" s="1">
        <v>27003.3</v>
      </c>
      <c r="D30" s="1">
        <v>0</v>
      </c>
      <c r="E30" s="1">
        <v>8911.06</v>
      </c>
      <c r="F30" s="1">
        <v>0</v>
      </c>
      <c r="G30" s="1">
        <v>0</v>
      </c>
      <c r="H30" s="1">
        <v>122.24</v>
      </c>
      <c r="I30" s="1">
        <v>36036.6</v>
      </c>
      <c r="J30" s="1">
        <v>0.15</v>
      </c>
      <c r="K30" s="1">
        <v>8384.01</v>
      </c>
      <c r="L30" s="1">
        <v>0</v>
      </c>
      <c r="M30" s="1">
        <v>122.24</v>
      </c>
      <c r="N30" s="1">
        <v>8506.4</v>
      </c>
      <c r="O30" s="1">
        <v>27530.199999999997</v>
      </c>
    </row>
    <row r="31" spans="1:15" x14ac:dyDescent="0.2">
      <c r="A31" s="2" t="s">
        <v>58</v>
      </c>
      <c r="B31" s="2" t="s">
        <v>59</v>
      </c>
      <c r="C31" s="1">
        <v>8792.4</v>
      </c>
      <c r="D31" s="1">
        <v>8792.4</v>
      </c>
      <c r="E31" s="1">
        <v>2901.47</v>
      </c>
      <c r="F31" s="1">
        <v>2901.47</v>
      </c>
      <c r="G31" s="1">
        <v>0</v>
      </c>
      <c r="H31" s="1">
        <v>77.900000000000006</v>
      </c>
      <c r="I31" s="1">
        <v>23465.640000000003</v>
      </c>
      <c r="J31" s="1">
        <v>0.08</v>
      </c>
      <c r="K31" s="1">
        <v>3554.42</v>
      </c>
      <c r="L31" s="1">
        <v>2022.24</v>
      </c>
      <c r="M31" s="1">
        <v>77.900000000000006</v>
      </c>
      <c r="N31" s="1">
        <v>5654.6399999999994</v>
      </c>
      <c r="O31" s="1">
        <v>17811.000000000004</v>
      </c>
    </row>
    <row r="32" spans="1:15" x14ac:dyDescent="0.2">
      <c r="A32" s="2" t="s">
        <v>60</v>
      </c>
      <c r="B32" s="2" t="s">
        <v>61</v>
      </c>
      <c r="C32" s="1">
        <v>10989</v>
      </c>
      <c r="D32" s="1">
        <v>0</v>
      </c>
      <c r="E32" s="1">
        <v>3626.39</v>
      </c>
      <c r="F32" s="1">
        <v>0</v>
      </c>
      <c r="G32" s="1">
        <v>0</v>
      </c>
      <c r="H32" s="1">
        <v>52.84</v>
      </c>
      <c r="I32" s="1">
        <v>14668.23</v>
      </c>
      <c r="J32" s="1">
        <v>0.08</v>
      </c>
      <c r="K32" s="1">
        <v>2425.5</v>
      </c>
      <c r="L32" s="1">
        <v>1263.74</v>
      </c>
      <c r="M32" s="1">
        <v>52.84</v>
      </c>
      <c r="N32" s="1">
        <v>4853.83</v>
      </c>
      <c r="O32" s="1">
        <v>9814.4</v>
      </c>
    </row>
    <row r="33" spans="1:15" x14ac:dyDescent="0.2">
      <c r="A33" s="2" t="s">
        <v>62</v>
      </c>
      <c r="B33" s="2" t="s">
        <v>63</v>
      </c>
      <c r="C33" s="1">
        <v>27003.3</v>
      </c>
      <c r="D33" s="1">
        <v>0</v>
      </c>
      <c r="E33" s="1">
        <v>8911.06</v>
      </c>
      <c r="F33" s="1">
        <v>0</v>
      </c>
      <c r="G33" s="1">
        <v>0</v>
      </c>
      <c r="H33" s="1">
        <v>122.24</v>
      </c>
      <c r="I33" s="1">
        <v>36036.6</v>
      </c>
      <c r="J33" s="1">
        <v>0.1</v>
      </c>
      <c r="K33" s="1">
        <v>8384.01</v>
      </c>
      <c r="L33" s="1">
        <v>3105.37</v>
      </c>
      <c r="M33" s="1">
        <v>122.24</v>
      </c>
      <c r="N33" s="1">
        <v>13781.6</v>
      </c>
      <c r="O33" s="1">
        <v>22255</v>
      </c>
    </row>
    <row r="34" spans="1:15" x14ac:dyDescent="0.2">
      <c r="A34" s="2" t="s">
        <v>64</v>
      </c>
      <c r="B34" s="2" t="s">
        <v>65</v>
      </c>
      <c r="C34" s="1">
        <v>14287.35</v>
      </c>
      <c r="D34" s="1">
        <v>0</v>
      </c>
      <c r="E34" s="1">
        <v>4714.84</v>
      </c>
      <c r="F34" s="1">
        <v>0</v>
      </c>
      <c r="G34" s="1">
        <v>0</v>
      </c>
      <c r="H34" s="1">
        <v>73.709999999999994</v>
      </c>
      <c r="I34" s="1">
        <v>19075.900000000001</v>
      </c>
      <c r="J34" s="1">
        <v>0.1</v>
      </c>
      <c r="K34" s="1">
        <v>3457.27</v>
      </c>
      <c r="L34" s="1">
        <v>1643.05</v>
      </c>
      <c r="M34" s="1">
        <v>73.709999999999994</v>
      </c>
      <c r="N34" s="1">
        <v>12168.099999999999</v>
      </c>
      <c r="O34" s="1">
        <v>6907.8000000000029</v>
      </c>
    </row>
    <row r="35" spans="1:15" s="4" customFormat="1" x14ac:dyDescent="0.2">
      <c r="B35" s="11"/>
      <c r="C35" s="4" t="s">
        <v>52</v>
      </c>
      <c r="D35" s="4" t="s">
        <v>52</v>
      </c>
      <c r="E35" s="4" t="s">
        <v>52</v>
      </c>
      <c r="F35" s="4" t="s">
        <v>52</v>
      </c>
      <c r="G35" s="4" t="s">
        <v>52</v>
      </c>
      <c r="H35" s="4" t="s">
        <v>52</v>
      </c>
      <c r="I35" s="4" t="s">
        <v>52</v>
      </c>
      <c r="J35" s="4" t="s">
        <v>52</v>
      </c>
      <c r="K35" s="4" t="s">
        <v>52</v>
      </c>
      <c r="L35" s="4" t="s">
        <v>52</v>
      </c>
      <c r="M35" s="4" t="s">
        <v>52</v>
      </c>
      <c r="N35" s="4" t="s">
        <v>52</v>
      </c>
      <c r="O35" s="4" t="s">
        <v>52</v>
      </c>
    </row>
    <row r="36" spans="1:15" x14ac:dyDescent="0.2">
      <c r="A36" s="7" t="s">
        <v>51</v>
      </c>
      <c r="B36" s="9">
        <v>6</v>
      </c>
      <c r="C36" s="8">
        <v>152370</v>
      </c>
      <c r="D36" s="8">
        <v>8792.4</v>
      </c>
      <c r="E36" s="8">
        <v>29064.819999999996</v>
      </c>
      <c r="F36" s="8">
        <v>2901.47</v>
      </c>
      <c r="G36" s="8">
        <v>0</v>
      </c>
      <c r="H36" s="8">
        <v>571.17000000000007</v>
      </c>
      <c r="I36" s="8">
        <v>193699.86</v>
      </c>
      <c r="J36" s="8">
        <v>0.51</v>
      </c>
      <c r="K36" s="8">
        <v>43780.18</v>
      </c>
      <c r="L36" s="8">
        <v>15428.279999999999</v>
      </c>
      <c r="M36" s="8">
        <v>571.17000000000007</v>
      </c>
      <c r="N36" s="8">
        <v>70055.66</v>
      </c>
      <c r="O36" s="8">
        <v>123644.2</v>
      </c>
    </row>
    <row r="38" spans="1:15" x14ac:dyDescent="0.2">
      <c r="A38" s="5" t="s">
        <v>66</v>
      </c>
    </row>
    <row r="39" spans="1:15" x14ac:dyDescent="0.2">
      <c r="A39" s="2" t="s">
        <v>67</v>
      </c>
      <c r="B39" s="2" t="s">
        <v>68</v>
      </c>
      <c r="C39" s="1">
        <v>10989</v>
      </c>
      <c r="D39" s="1">
        <v>0</v>
      </c>
      <c r="E39" s="1">
        <v>3626.39</v>
      </c>
      <c r="F39" s="1">
        <v>0</v>
      </c>
      <c r="G39" s="1">
        <v>0</v>
      </c>
      <c r="H39" s="1">
        <v>52.84</v>
      </c>
      <c r="I39" s="1">
        <v>14668.23</v>
      </c>
      <c r="J39" s="1">
        <v>-0.12</v>
      </c>
      <c r="K39" s="1">
        <v>2425.5</v>
      </c>
      <c r="L39" s="1">
        <v>1263.74</v>
      </c>
      <c r="M39" s="1">
        <v>52.84</v>
      </c>
      <c r="N39" s="1">
        <v>10236.83</v>
      </c>
      <c r="O39" s="1">
        <v>4431.3999999999996</v>
      </c>
    </row>
    <row r="40" spans="1:15" x14ac:dyDescent="0.2">
      <c r="A40" s="2" t="s">
        <v>69</v>
      </c>
      <c r="B40" s="2" t="s">
        <v>70</v>
      </c>
      <c r="C40" s="1">
        <v>8792.4</v>
      </c>
      <c r="D40" s="1">
        <v>0</v>
      </c>
      <c r="E40" s="1">
        <v>2901.47</v>
      </c>
      <c r="F40" s="1">
        <v>0</v>
      </c>
      <c r="G40" s="1">
        <v>0</v>
      </c>
      <c r="H40" s="1">
        <v>38.950000000000003</v>
      </c>
      <c r="I40" s="1">
        <v>11732.82</v>
      </c>
      <c r="J40" s="1">
        <v>0.14000000000000001</v>
      </c>
      <c r="K40" s="1">
        <v>1777.21</v>
      </c>
      <c r="L40" s="1">
        <v>1011.12</v>
      </c>
      <c r="M40" s="1">
        <v>38.950000000000003</v>
      </c>
      <c r="N40" s="1">
        <v>2827.42</v>
      </c>
      <c r="O40" s="1">
        <v>8905.4</v>
      </c>
    </row>
    <row r="41" spans="1:15" x14ac:dyDescent="0.2">
      <c r="A41" s="2" t="s">
        <v>71</v>
      </c>
      <c r="B41" s="2" t="s">
        <v>72</v>
      </c>
      <c r="C41" s="1">
        <v>39154.5</v>
      </c>
      <c r="D41" s="1">
        <v>0</v>
      </c>
      <c r="E41" s="1">
        <v>12920.97</v>
      </c>
      <c r="F41" s="1">
        <v>0</v>
      </c>
      <c r="G41" s="1">
        <v>0</v>
      </c>
      <c r="H41" s="1">
        <v>122.24</v>
      </c>
      <c r="I41" s="1">
        <v>52197.71</v>
      </c>
      <c r="J41" s="1">
        <v>-0.04</v>
      </c>
      <c r="K41" s="1">
        <v>13461.75</v>
      </c>
      <c r="L41" s="1">
        <v>4502.76</v>
      </c>
      <c r="M41" s="1">
        <v>122.24</v>
      </c>
      <c r="N41" s="1">
        <v>19603.710000000003</v>
      </c>
      <c r="O41" s="1">
        <v>32593.999999999996</v>
      </c>
    </row>
    <row r="42" spans="1:15" x14ac:dyDescent="0.2">
      <c r="A42" s="2" t="s">
        <v>73</v>
      </c>
      <c r="B42" s="2" t="s">
        <v>74</v>
      </c>
      <c r="C42" s="1">
        <v>14287.35</v>
      </c>
      <c r="D42" s="1">
        <v>0</v>
      </c>
      <c r="E42" s="1">
        <v>4714.84</v>
      </c>
      <c r="F42" s="1">
        <v>0</v>
      </c>
      <c r="G42" s="1">
        <v>0</v>
      </c>
      <c r="H42" s="1">
        <v>73.709999999999994</v>
      </c>
      <c r="I42" s="1">
        <v>19075.900000000001</v>
      </c>
      <c r="J42" s="1">
        <v>0.08</v>
      </c>
      <c r="K42" s="1">
        <v>3457.27</v>
      </c>
      <c r="L42" s="1">
        <v>1643.05</v>
      </c>
      <c r="M42" s="1">
        <v>73.709999999999994</v>
      </c>
      <c r="N42" s="1">
        <v>9413.8999999999978</v>
      </c>
      <c r="O42" s="1">
        <v>9662.0000000000036</v>
      </c>
    </row>
    <row r="43" spans="1:15" x14ac:dyDescent="0.2">
      <c r="A43" s="2" t="s">
        <v>75</v>
      </c>
      <c r="B43" s="2" t="s">
        <v>76</v>
      </c>
      <c r="C43" s="1">
        <v>10989</v>
      </c>
      <c r="D43" s="1">
        <v>0</v>
      </c>
      <c r="E43" s="1">
        <v>3626.39</v>
      </c>
      <c r="F43" s="1">
        <v>0</v>
      </c>
      <c r="G43" s="1">
        <v>0</v>
      </c>
      <c r="H43" s="1">
        <v>52.84</v>
      </c>
      <c r="I43" s="1">
        <v>14668.23</v>
      </c>
      <c r="J43" s="1">
        <v>-0.05</v>
      </c>
      <c r="K43" s="1">
        <v>2425.5</v>
      </c>
      <c r="L43" s="1">
        <v>1263.74</v>
      </c>
      <c r="M43" s="1">
        <v>52.84</v>
      </c>
      <c r="N43" s="1">
        <v>3742.0299999999997</v>
      </c>
      <c r="O43" s="1">
        <v>10926.2</v>
      </c>
    </row>
    <row r="44" spans="1:15" x14ac:dyDescent="0.2">
      <c r="A44" s="2" t="s">
        <v>77</v>
      </c>
      <c r="B44" s="2" t="s">
        <v>78</v>
      </c>
      <c r="C44" s="1">
        <v>14287.35</v>
      </c>
      <c r="D44" s="1">
        <v>0</v>
      </c>
      <c r="E44" s="1">
        <v>4714.84</v>
      </c>
      <c r="F44" s="1">
        <v>0</v>
      </c>
      <c r="G44" s="1">
        <v>0</v>
      </c>
      <c r="H44" s="1">
        <v>73.709999999999994</v>
      </c>
      <c r="I44" s="1">
        <v>19075.900000000001</v>
      </c>
      <c r="J44" s="1">
        <v>7.0000000000000007E-2</v>
      </c>
      <c r="K44" s="1">
        <v>3457.27</v>
      </c>
      <c r="L44" s="1">
        <v>1643.05</v>
      </c>
      <c r="M44" s="1">
        <v>73.709999999999994</v>
      </c>
      <c r="N44" s="1">
        <v>5174.1000000000004</v>
      </c>
      <c r="O44" s="1">
        <v>13901.800000000001</v>
      </c>
    </row>
    <row r="45" spans="1:15" x14ac:dyDescent="0.2">
      <c r="A45" s="2" t="s">
        <v>79</v>
      </c>
      <c r="B45" s="2" t="s">
        <v>80</v>
      </c>
      <c r="C45" s="1">
        <v>10989</v>
      </c>
      <c r="D45" s="1">
        <v>0</v>
      </c>
      <c r="E45" s="1">
        <v>3626.39</v>
      </c>
      <c r="F45" s="1">
        <v>0</v>
      </c>
      <c r="G45" s="1">
        <v>0</v>
      </c>
      <c r="H45" s="1">
        <v>52.84</v>
      </c>
      <c r="I45" s="1">
        <v>14668.23</v>
      </c>
      <c r="J45" s="1">
        <v>-0.05</v>
      </c>
      <c r="K45" s="1">
        <v>2425.5</v>
      </c>
      <c r="L45" s="1">
        <v>1263.74</v>
      </c>
      <c r="M45" s="1">
        <v>52.84</v>
      </c>
      <c r="N45" s="1">
        <v>4142.03</v>
      </c>
      <c r="O45" s="1">
        <v>10526.2</v>
      </c>
    </row>
    <row r="46" spans="1:15" s="4" customFormat="1" x14ac:dyDescent="0.2">
      <c r="B46" s="6"/>
      <c r="C46" s="4" t="s">
        <v>52</v>
      </c>
      <c r="D46" s="4" t="s">
        <v>52</v>
      </c>
      <c r="E46" s="4" t="s">
        <v>52</v>
      </c>
      <c r="F46" s="4" t="s">
        <v>52</v>
      </c>
      <c r="G46" s="4" t="s">
        <v>52</v>
      </c>
      <c r="H46" s="4" t="s">
        <v>52</v>
      </c>
      <c r="I46" s="4" t="s">
        <v>52</v>
      </c>
      <c r="J46" s="4" t="s">
        <v>52</v>
      </c>
      <c r="K46" s="4" t="s">
        <v>52</v>
      </c>
      <c r="L46" s="4" t="s">
        <v>52</v>
      </c>
      <c r="M46" s="4" t="s">
        <v>52</v>
      </c>
      <c r="N46" s="4" t="s">
        <v>52</v>
      </c>
      <c r="O46" s="4" t="s">
        <v>52</v>
      </c>
    </row>
    <row r="47" spans="1:15" x14ac:dyDescent="0.2">
      <c r="A47" s="7" t="s">
        <v>51</v>
      </c>
      <c r="B47" s="9">
        <v>7</v>
      </c>
      <c r="C47" s="8">
        <v>109488.6</v>
      </c>
      <c r="D47" s="8">
        <v>0</v>
      </c>
      <c r="E47" s="8">
        <v>36131.29</v>
      </c>
      <c r="F47" s="8">
        <v>0</v>
      </c>
      <c r="G47" s="8">
        <v>0</v>
      </c>
      <c r="H47" s="8">
        <v>467.13</v>
      </c>
      <c r="I47" s="8">
        <v>146087.02000000002</v>
      </c>
      <c r="J47" s="8">
        <v>3.0000000000000013E-2</v>
      </c>
      <c r="K47" s="8">
        <v>29430</v>
      </c>
      <c r="L47" s="8">
        <v>12591.199999999999</v>
      </c>
      <c r="M47" s="8">
        <v>467.13</v>
      </c>
      <c r="N47" s="8">
        <v>55140.02</v>
      </c>
      <c r="O47" s="8">
        <v>90947</v>
      </c>
    </row>
    <row r="49" spans="1:15" x14ac:dyDescent="0.2">
      <c r="A49" s="5" t="s">
        <v>81</v>
      </c>
    </row>
    <row r="50" spans="1:15" x14ac:dyDescent="0.2">
      <c r="A50" s="2" t="s">
        <v>82</v>
      </c>
      <c r="B50" s="2" t="s">
        <v>83</v>
      </c>
      <c r="C50" s="1">
        <v>5516.1</v>
      </c>
      <c r="D50" s="1">
        <v>0</v>
      </c>
      <c r="E50" s="1">
        <v>1820.33</v>
      </c>
      <c r="F50" s="1">
        <v>0</v>
      </c>
      <c r="G50" s="1">
        <v>0</v>
      </c>
      <c r="H50" s="1">
        <v>18.22</v>
      </c>
      <c r="I50" s="1">
        <v>7354.6500000000005</v>
      </c>
      <c r="J50" s="1">
        <v>-0.02</v>
      </c>
      <c r="K50" s="1">
        <v>846.49</v>
      </c>
      <c r="L50" s="1">
        <v>634.36</v>
      </c>
      <c r="M50" s="1">
        <v>18.22</v>
      </c>
      <c r="N50" s="1">
        <v>3864.0499999999997</v>
      </c>
      <c r="O50" s="1">
        <v>3490.6000000000008</v>
      </c>
    </row>
    <row r="51" spans="1:15" x14ac:dyDescent="0.2">
      <c r="A51" s="2" t="s">
        <v>84</v>
      </c>
      <c r="B51" s="2" t="s">
        <v>85</v>
      </c>
      <c r="C51" s="1">
        <v>5516.1</v>
      </c>
      <c r="D51" s="1">
        <v>0</v>
      </c>
      <c r="E51" s="1">
        <v>1820.33</v>
      </c>
      <c r="F51" s="1">
        <v>0</v>
      </c>
      <c r="G51" s="1">
        <v>0</v>
      </c>
      <c r="H51" s="1">
        <v>18.22</v>
      </c>
      <c r="I51" s="1">
        <v>7354.6500000000005</v>
      </c>
      <c r="J51" s="1">
        <v>-0.02</v>
      </c>
      <c r="K51" s="1">
        <v>846.49</v>
      </c>
      <c r="L51" s="1">
        <v>634.36</v>
      </c>
      <c r="M51" s="1">
        <v>18.22</v>
      </c>
      <c r="N51" s="1">
        <v>1499.05</v>
      </c>
      <c r="O51" s="1">
        <v>5855.6</v>
      </c>
    </row>
    <row r="52" spans="1:15" x14ac:dyDescent="0.2">
      <c r="A52" s="2" t="s">
        <v>86</v>
      </c>
      <c r="B52" s="2" t="s">
        <v>87</v>
      </c>
      <c r="C52" s="1">
        <v>14287.35</v>
      </c>
      <c r="D52" s="1">
        <v>0</v>
      </c>
      <c r="E52" s="1">
        <v>4714.84</v>
      </c>
      <c r="F52" s="1">
        <v>0</v>
      </c>
      <c r="G52" s="1">
        <v>0</v>
      </c>
      <c r="H52" s="1">
        <v>73.709999999999994</v>
      </c>
      <c r="I52" s="1">
        <v>19075.900000000001</v>
      </c>
      <c r="J52" s="1">
        <v>7.0000000000000007E-2</v>
      </c>
      <c r="K52" s="1">
        <v>3457.27</v>
      </c>
      <c r="L52" s="1">
        <v>1643.05</v>
      </c>
      <c r="M52" s="1">
        <v>73.709999999999994</v>
      </c>
      <c r="N52" s="1">
        <v>5174.1000000000004</v>
      </c>
      <c r="O52" s="1">
        <v>13901.800000000001</v>
      </c>
    </row>
    <row r="53" spans="1:15" x14ac:dyDescent="0.2">
      <c r="A53" s="2" t="s">
        <v>88</v>
      </c>
      <c r="B53" s="2" t="s">
        <v>89</v>
      </c>
      <c r="C53" s="1">
        <v>14287.35</v>
      </c>
      <c r="D53" s="1">
        <v>0</v>
      </c>
      <c r="E53" s="1">
        <v>4714.84</v>
      </c>
      <c r="F53" s="1">
        <v>0</v>
      </c>
      <c r="G53" s="1">
        <v>0</v>
      </c>
      <c r="H53" s="1">
        <v>73.709999999999994</v>
      </c>
      <c r="I53" s="1">
        <v>19075.900000000001</v>
      </c>
      <c r="J53" s="1">
        <v>-0.13</v>
      </c>
      <c r="K53" s="1">
        <v>3457.27</v>
      </c>
      <c r="L53" s="1">
        <v>1643.05</v>
      </c>
      <c r="M53" s="1">
        <v>73.709999999999994</v>
      </c>
      <c r="N53" s="1">
        <v>10854.899999999998</v>
      </c>
      <c r="O53" s="1">
        <v>8221.0000000000036</v>
      </c>
    </row>
    <row r="54" spans="1:15" x14ac:dyDescent="0.2">
      <c r="A54" s="2" t="s">
        <v>90</v>
      </c>
      <c r="B54" s="2" t="s">
        <v>91</v>
      </c>
      <c r="C54" s="1">
        <v>27003.3</v>
      </c>
      <c r="D54" s="1">
        <v>0</v>
      </c>
      <c r="E54" s="1">
        <v>8911.06</v>
      </c>
      <c r="F54" s="1">
        <v>0</v>
      </c>
      <c r="G54" s="1">
        <v>0</v>
      </c>
      <c r="H54" s="1">
        <v>122.24</v>
      </c>
      <c r="I54" s="1">
        <v>36036.6</v>
      </c>
      <c r="J54" s="1">
        <v>-0.02</v>
      </c>
      <c r="K54" s="1">
        <v>8384.01</v>
      </c>
      <c r="L54" s="1">
        <v>3105.37</v>
      </c>
      <c r="M54" s="1">
        <v>122.24</v>
      </c>
      <c r="N54" s="1">
        <v>15659.6</v>
      </c>
      <c r="O54" s="1">
        <v>20377</v>
      </c>
    </row>
    <row r="55" spans="1:15" x14ac:dyDescent="0.2">
      <c r="A55" s="2" t="s">
        <v>92</v>
      </c>
      <c r="B55" s="2" t="s">
        <v>93</v>
      </c>
      <c r="C55" s="1">
        <v>5516.1</v>
      </c>
      <c r="D55" s="1">
        <v>0</v>
      </c>
      <c r="E55" s="1">
        <v>1820.33</v>
      </c>
      <c r="F55" s="1">
        <v>0</v>
      </c>
      <c r="G55" s="1">
        <v>0</v>
      </c>
      <c r="H55" s="1">
        <v>18.22</v>
      </c>
      <c r="I55" s="1">
        <v>7354.6500000000005</v>
      </c>
      <c r="J55" s="1">
        <v>-0.02</v>
      </c>
      <c r="K55" s="1">
        <v>846.49</v>
      </c>
      <c r="L55" s="1">
        <v>634.36</v>
      </c>
      <c r="M55" s="1">
        <v>18.22</v>
      </c>
      <c r="N55" s="1">
        <v>2747.0499999999997</v>
      </c>
      <c r="O55" s="1">
        <v>4607.6000000000004</v>
      </c>
    </row>
    <row r="56" spans="1:15" x14ac:dyDescent="0.2">
      <c r="A56" s="2" t="s">
        <v>94</v>
      </c>
      <c r="B56" s="2" t="s">
        <v>95</v>
      </c>
      <c r="C56" s="1">
        <v>5791.95</v>
      </c>
      <c r="D56" s="1">
        <v>0</v>
      </c>
      <c r="E56" s="1">
        <v>1911.35</v>
      </c>
      <c r="F56" s="1">
        <v>0</v>
      </c>
      <c r="G56" s="1">
        <v>0</v>
      </c>
      <c r="H56" s="1">
        <v>19.97</v>
      </c>
      <c r="I56" s="1">
        <v>7723.2699999999995</v>
      </c>
      <c r="J56" s="1">
        <v>-0.03</v>
      </c>
      <c r="K56" s="1">
        <v>924.85</v>
      </c>
      <c r="L56" s="1">
        <v>666.08</v>
      </c>
      <c r="M56" s="1">
        <v>19.97</v>
      </c>
      <c r="N56" s="1">
        <v>1610.8700000000001</v>
      </c>
      <c r="O56" s="1">
        <v>6112.4</v>
      </c>
    </row>
    <row r="57" spans="1:15" x14ac:dyDescent="0.2">
      <c r="A57" s="2" t="s">
        <v>96</v>
      </c>
      <c r="B57" s="2" t="s">
        <v>97</v>
      </c>
      <c r="C57" s="1">
        <v>14287.35</v>
      </c>
      <c r="D57" s="1">
        <v>0</v>
      </c>
      <c r="E57" s="1">
        <v>4714.84</v>
      </c>
      <c r="F57" s="1">
        <v>0</v>
      </c>
      <c r="G57" s="1">
        <v>0</v>
      </c>
      <c r="H57" s="1">
        <v>73.709999999999994</v>
      </c>
      <c r="I57" s="1">
        <v>19075.900000000001</v>
      </c>
      <c r="J57" s="1">
        <v>0.01</v>
      </c>
      <c r="K57" s="1">
        <v>3457.27</v>
      </c>
      <c r="L57" s="1">
        <v>1643.05</v>
      </c>
      <c r="M57" s="1">
        <v>73.709999999999994</v>
      </c>
      <c r="N57" s="1">
        <v>10757.3</v>
      </c>
      <c r="O57" s="1">
        <v>8318.6000000000022</v>
      </c>
    </row>
    <row r="58" spans="1:15" s="4" customFormat="1" x14ac:dyDescent="0.2">
      <c r="B58" s="6"/>
      <c r="C58" s="4" t="s">
        <v>52</v>
      </c>
      <c r="D58" s="4" t="s">
        <v>52</v>
      </c>
      <c r="E58" s="4" t="s">
        <v>52</v>
      </c>
      <c r="F58" s="4" t="s">
        <v>52</v>
      </c>
      <c r="G58" s="4" t="s">
        <v>52</v>
      </c>
      <c r="H58" s="4" t="s">
        <v>52</v>
      </c>
      <c r="I58" s="4" t="s">
        <v>52</v>
      </c>
      <c r="J58" s="4" t="s">
        <v>52</v>
      </c>
      <c r="K58" s="4" t="s">
        <v>52</v>
      </c>
      <c r="L58" s="4" t="s">
        <v>52</v>
      </c>
      <c r="M58" s="4" t="s">
        <v>52</v>
      </c>
      <c r="N58" s="4" t="s">
        <v>52</v>
      </c>
      <c r="O58" s="4" t="s">
        <v>52</v>
      </c>
    </row>
    <row r="59" spans="1:15" x14ac:dyDescent="0.2">
      <c r="A59" s="7" t="s">
        <v>51</v>
      </c>
      <c r="B59" s="9">
        <v>8</v>
      </c>
      <c r="C59" s="8">
        <v>92205.6</v>
      </c>
      <c r="D59" s="8">
        <v>0</v>
      </c>
      <c r="E59" s="8">
        <v>30427.920000000002</v>
      </c>
      <c r="F59" s="8">
        <v>0</v>
      </c>
      <c r="G59" s="8">
        <v>0</v>
      </c>
      <c r="H59" s="8">
        <v>417.99999999999994</v>
      </c>
      <c r="I59" s="8">
        <v>123051.52000000002</v>
      </c>
      <c r="J59" s="8">
        <v>-0.16</v>
      </c>
      <c r="K59" s="8">
        <v>22220.14</v>
      </c>
      <c r="L59" s="8">
        <v>10603.679999999998</v>
      </c>
      <c r="M59" s="8">
        <v>417.99999999999994</v>
      </c>
      <c r="N59" s="8">
        <v>52166.92</v>
      </c>
      <c r="O59" s="8">
        <v>70884.600000000006</v>
      </c>
    </row>
    <row r="61" spans="1:15" x14ac:dyDescent="0.2">
      <c r="A61" s="5" t="s">
        <v>98</v>
      </c>
    </row>
    <row r="62" spans="1:15" x14ac:dyDescent="0.2">
      <c r="A62" s="2" t="s">
        <v>99</v>
      </c>
      <c r="B62" s="2" t="s">
        <v>100</v>
      </c>
      <c r="C62" s="1">
        <v>10989</v>
      </c>
      <c r="D62" s="1">
        <v>0</v>
      </c>
      <c r="E62" s="1">
        <v>3626.39</v>
      </c>
      <c r="F62" s="1">
        <v>0</v>
      </c>
      <c r="G62" s="1">
        <v>0</v>
      </c>
      <c r="H62" s="1">
        <v>52.84</v>
      </c>
      <c r="I62" s="1">
        <v>14668.23</v>
      </c>
      <c r="J62" s="1">
        <v>0.14000000000000001</v>
      </c>
      <c r="K62" s="1">
        <v>2425.5</v>
      </c>
      <c r="L62" s="1">
        <v>1263.74</v>
      </c>
      <c r="M62" s="1">
        <v>52.84</v>
      </c>
      <c r="N62" s="1">
        <v>8412.0300000000007</v>
      </c>
      <c r="O62" s="1">
        <v>6256.1999999999989</v>
      </c>
    </row>
    <row r="63" spans="1:15" x14ac:dyDescent="0.2">
      <c r="A63" s="2" t="s">
        <v>101</v>
      </c>
      <c r="B63" s="2" t="s">
        <v>102</v>
      </c>
      <c r="C63" s="1">
        <v>10989</v>
      </c>
      <c r="D63" s="1">
        <v>0</v>
      </c>
      <c r="E63" s="1">
        <v>3626.39</v>
      </c>
      <c r="F63" s="1">
        <v>0</v>
      </c>
      <c r="G63" s="1">
        <v>0</v>
      </c>
      <c r="H63" s="1">
        <v>52.84</v>
      </c>
      <c r="I63" s="1">
        <v>14668.23</v>
      </c>
      <c r="J63" s="1">
        <v>0.15</v>
      </c>
      <c r="K63" s="1">
        <v>2425.5</v>
      </c>
      <c r="L63" s="1">
        <v>1263.74</v>
      </c>
      <c r="M63" s="1">
        <v>52.84</v>
      </c>
      <c r="N63" s="1">
        <v>8342.23</v>
      </c>
      <c r="O63" s="1">
        <v>6326</v>
      </c>
    </row>
    <row r="64" spans="1:15" x14ac:dyDescent="0.2">
      <c r="A64" s="2" t="s">
        <v>103</v>
      </c>
      <c r="B64" s="2" t="s">
        <v>104</v>
      </c>
      <c r="C64" s="1">
        <v>14287.35</v>
      </c>
      <c r="D64" s="1">
        <v>0</v>
      </c>
      <c r="E64" s="1">
        <v>4714.84</v>
      </c>
      <c r="F64" s="1">
        <v>0</v>
      </c>
      <c r="G64" s="1">
        <v>0</v>
      </c>
      <c r="H64" s="1">
        <v>73.709999999999994</v>
      </c>
      <c r="I64" s="1">
        <v>19075.900000000001</v>
      </c>
      <c r="J64" s="1">
        <v>-0.13</v>
      </c>
      <c r="K64" s="1">
        <v>3457.27</v>
      </c>
      <c r="L64" s="1">
        <v>1643.05</v>
      </c>
      <c r="M64" s="1">
        <v>73.709999999999994</v>
      </c>
      <c r="N64" s="1">
        <v>10650.899999999998</v>
      </c>
      <c r="O64" s="1">
        <v>8425.0000000000036</v>
      </c>
    </row>
    <row r="65" spans="1:15" x14ac:dyDescent="0.2">
      <c r="A65" s="2" t="s">
        <v>105</v>
      </c>
      <c r="B65" s="2" t="s">
        <v>106</v>
      </c>
      <c r="C65" s="1">
        <v>10989</v>
      </c>
      <c r="D65" s="1">
        <v>0</v>
      </c>
      <c r="E65" s="1">
        <v>3626.39</v>
      </c>
      <c r="F65" s="1">
        <v>0</v>
      </c>
      <c r="G65" s="1">
        <v>0</v>
      </c>
      <c r="H65" s="1">
        <v>52.84</v>
      </c>
      <c r="I65" s="1">
        <v>14668.23</v>
      </c>
      <c r="J65" s="1">
        <v>-0.05</v>
      </c>
      <c r="K65" s="1">
        <v>2425.5</v>
      </c>
      <c r="L65" s="1">
        <v>1263.74</v>
      </c>
      <c r="M65" s="1">
        <v>52.84</v>
      </c>
      <c r="N65" s="1">
        <v>3742.0299999999997</v>
      </c>
      <c r="O65" s="1">
        <v>10926.2</v>
      </c>
    </row>
    <row r="66" spans="1:15" x14ac:dyDescent="0.2">
      <c r="A66" s="2" t="s">
        <v>107</v>
      </c>
      <c r="B66" s="2" t="s">
        <v>108</v>
      </c>
      <c r="C66" s="1">
        <v>14287.35</v>
      </c>
      <c r="D66" s="1">
        <v>0</v>
      </c>
      <c r="E66" s="1">
        <v>4714.84</v>
      </c>
      <c r="F66" s="1">
        <v>0</v>
      </c>
      <c r="G66" s="1">
        <v>0</v>
      </c>
      <c r="H66" s="1">
        <v>73.709999999999994</v>
      </c>
      <c r="I66" s="1">
        <v>19075.900000000001</v>
      </c>
      <c r="J66" s="1">
        <v>7.0000000000000007E-2</v>
      </c>
      <c r="K66" s="1">
        <v>3457.27</v>
      </c>
      <c r="L66" s="1">
        <v>1643.05</v>
      </c>
      <c r="M66" s="1">
        <v>73.709999999999994</v>
      </c>
      <c r="N66" s="1">
        <v>12318.099999999999</v>
      </c>
      <c r="O66" s="1">
        <v>6757.8000000000029</v>
      </c>
    </row>
    <row r="67" spans="1:15" x14ac:dyDescent="0.2">
      <c r="A67" s="2" t="s">
        <v>109</v>
      </c>
      <c r="B67" s="2" t="s">
        <v>110</v>
      </c>
      <c r="C67" s="1">
        <v>27003.3</v>
      </c>
      <c r="D67" s="1">
        <v>0</v>
      </c>
      <c r="E67" s="1">
        <v>8911.06</v>
      </c>
      <c r="F67" s="1">
        <v>0</v>
      </c>
      <c r="G67" s="1">
        <v>0</v>
      </c>
      <c r="H67" s="1">
        <v>122.24</v>
      </c>
      <c r="I67" s="1">
        <v>36036.6</v>
      </c>
      <c r="J67" s="1">
        <v>-0.02</v>
      </c>
      <c r="K67" s="1">
        <v>8384.01</v>
      </c>
      <c r="L67" s="1">
        <v>3105.37</v>
      </c>
      <c r="M67" s="1">
        <v>122.24</v>
      </c>
      <c r="N67" s="1">
        <v>11611.6</v>
      </c>
      <c r="O67" s="1">
        <v>24425</v>
      </c>
    </row>
    <row r="68" spans="1:15" x14ac:dyDescent="0.2">
      <c r="A68" s="2" t="s">
        <v>111</v>
      </c>
      <c r="B68" s="2" t="s">
        <v>112</v>
      </c>
      <c r="C68" s="1">
        <v>10989</v>
      </c>
      <c r="D68" s="1">
        <v>0</v>
      </c>
      <c r="E68" s="1">
        <v>3626.39</v>
      </c>
      <c r="F68" s="1">
        <v>0</v>
      </c>
      <c r="G68" s="1">
        <v>0</v>
      </c>
      <c r="H68" s="1">
        <v>52.84</v>
      </c>
      <c r="I68" s="1">
        <v>14668.23</v>
      </c>
      <c r="J68" s="1">
        <v>-0.01</v>
      </c>
      <c r="K68" s="1">
        <v>2425.5</v>
      </c>
      <c r="L68" s="1">
        <v>1263.74</v>
      </c>
      <c r="M68" s="1">
        <v>52.84</v>
      </c>
      <c r="N68" s="1">
        <v>8637.630000000001</v>
      </c>
      <c r="O68" s="1">
        <v>6030.5999999999985</v>
      </c>
    </row>
    <row r="69" spans="1:15" s="4" customFormat="1" x14ac:dyDescent="0.2">
      <c r="B69" s="6"/>
      <c r="C69" s="4" t="s">
        <v>52</v>
      </c>
      <c r="D69" s="4" t="s">
        <v>52</v>
      </c>
      <c r="E69" s="4" t="s">
        <v>52</v>
      </c>
      <c r="F69" s="4" t="s">
        <v>52</v>
      </c>
      <c r="G69" s="4" t="s">
        <v>52</v>
      </c>
      <c r="H69" s="4" t="s">
        <v>52</v>
      </c>
      <c r="I69" s="4" t="s">
        <v>52</v>
      </c>
      <c r="J69" s="4" t="s">
        <v>52</v>
      </c>
      <c r="K69" s="4" t="s">
        <v>52</v>
      </c>
      <c r="L69" s="4" t="s">
        <v>52</v>
      </c>
      <c r="M69" s="4" t="s">
        <v>52</v>
      </c>
      <c r="N69" s="4" t="s">
        <v>52</v>
      </c>
      <c r="O69" s="4" t="s">
        <v>52</v>
      </c>
    </row>
    <row r="70" spans="1:15" x14ac:dyDescent="0.2">
      <c r="A70" s="7" t="s">
        <v>51</v>
      </c>
      <c r="B70" s="9">
        <v>7</v>
      </c>
      <c r="C70" s="8">
        <v>99534</v>
      </c>
      <c r="D70" s="8">
        <v>0</v>
      </c>
      <c r="E70" s="8">
        <v>32846.299999999996</v>
      </c>
      <c r="F70" s="8">
        <v>0</v>
      </c>
      <c r="G70" s="8">
        <v>0</v>
      </c>
      <c r="H70" s="8">
        <v>481.02</v>
      </c>
      <c r="I70" s="8">
        <v>132861.32</v>
      </c>
      <c r="J70" s="8">
        <v>0.15000000000000005</v>
      </c>
      <c r="K70" s="8">
        <v>25000.550000000003</v>
      </c>
      <c r="L70" s="8">
        <v>11446.429999999998</v>
      </c>
      <c r="M70" s="8">
        <v>481.02</v>
      </c>
      <c r="N70" s="8">
        <v>63714.51999999999</v>
      </c>
      <c r="O70" s="8">
        <v>69146.800000000017</v>
      </c>
    </row>
    <row r="72" spans="1:15" x14ac:dyDescent="0.2">
      <c r="A72" s="5" t="s">
        <v>113</v>
      </c>
    </row>
    <row r="73" spans="1:15" x14ac:dyDescent="0.2">
      <c r="A73" s="2" t="s">
        <v>114</v>
      </c>
      <c r="B73" s="2" t="s">
        <v>115</v>
      </c>
      <c r="C73" s="1">
        <v>10989</v>
      </c>
      <c r="D73" s="1">
        <v>0</v>
      </c>
      <c r="E73" s="1">
        <v>3626.39</v>
      </c>
      <c r="F73" s="1">
        <v>0</v>
      </c>
      <c r="G73" s="1">
        <v>0</v>
      </c>
      <c r="H73" s="1">
        <v>52.84</v>
      </c>
      <c r="I73" s="1">
        <v>14668.23</v>
      </c>
      <c r="J73" s="1">
        <v>-0.05</v>
      </c>
      <c r="K73" s="1">
        <v>2425.5</v>
      </c>
      <c r="L73" s="1">
        <v>1263.74</v>
      </c>
      <c r="M73" s="1">
        <v>52.84</v>
      </c>
      <c r="N73" s="1">
        <v>3742.0299999999997</v>
      </c>
      <c r="O73" s="1">
        <v>10926.2</v>
      </c>
    </row>
    <row r="74" spans="1:15" x14ac:dyDescent="0.2">
      <c r="A74" s="2" t="s">
        <v>116</v>
      </c>
      <c r="B74" s="2" t="s">
        <v>117</v>
      </c>
      <c r="C74" s="1">
        <v>27003.3</v>
      </c>
      <c r="D74" s="1">
        <v>0</v>
      </c>
      <c r="E74" s="1">
        <v>8911.06</v>
      </c>
      <c r="F74" s="1">
        <v>0</v>
      </c>
      <c r="G74" s="1">
        <v>0</v>
      </c>
      <c r="H74" s="1">
        <v>122.24</v>
      </c>
      <c r="I74" s="1">
        <v>36036.6</v>
      </c>
      <c r="J74" s="1">
        <v>-0.01</v>
      </c>
      <c r="K74" s="1">
        <v>8384.01</v>
      </c>
      <c r="L74" s="1">
        <v>3105.37</v>
      </c>
      <c r="M74" s="1">
        <v>122.24</v>
      </c>
      <c r="N74" s="1">
        <v>15504.8</v>
      </c>
      <c r="O74" s="1">
        <v>20531.8</v>
      </c>
    </row>
    <row r="75" spans="1:15" x14ac:dyDescent="0.2">
      <c r="A75" s="2" t="s">
        <v>118</v>
      </c>
      <c r="B75" s="2" t="s">
        <v>119</v>
      </c>
      <c r="C75" s="1">
        <v>10989</v>
      </c>
      <c r="D75" s="1">
        <v>0</v>
      </c>
      <c r="E75" s="1">
        <v>3626.39</v>
      </c>
      <c r="F75" s="1">
        <v>0</v>
      </c>
      <c r="G75" s="1">
        <v>0</v>
      </c>
      <c r="H75" s="1">
        <v>52.84</v>
      </c>
      <c r="I75" s="1">
        <v>14668.23</v>
      </c>
      <c r="J75" s="1">
        <v>-0.05</v>
      </c>
      <c r="K75" s="1">
        <v>2425.5</v>
      </c>
      <c r="L75" s="1">
        <v>1263.74</v>
      </c>
      <c r="M75" s="1">
        <v>52.84</v>
      </c>
      <c r="N75" s="1">
        <v>8788.0299999999988</v>
      </c>
      <c r="O75" s="1">
        <v>5880.2000000000007</v>
      </c>
    </row>
    <row r="76" spans="1:15" x14ac:dyDescent="0.2">
      <c r="A76" s="2" t="s">
        <v>120</v>
      </c>
      <c r="B76" s="2" t="s">
        <v>121</v>
      </c>
      <c r="C76" s="1">
        <v>14287.35</v>
      </c>
      <c r="D76" s="1">
        <v>0</v>
      </c>
      <c r="E76" s="1">
        <v>4714.84</v>
      </c>
      <c r="F76" s="1">
        <v>0</v>
      </c>
      <c r="G76" s="1">
        <v>0</v>
      </c>
      <c r="H76" s="1">
        <v>73.709999999999994</v>
      </c>
      <c r="I76" s="1">
        <v>19075.900000000001</v>
      </c>
      <c r="J76" s="1">
        <v>7.0000000000000007E-2</v>
      </c>
      <c r="K76" s="1">
        <v>3457.27</v>
      </c>
      <c r="L76" s="1">
        <v>1643.05</v>
      </c>
      <c r="M76" s="1">
        <v>73.709999999999994</v>
      </c>
      <c r="N76" s="1">
        <v>5174.1000000000004</v>
      </c>
      <c r="O76" s="1">
        <v>13901.800000000001</v>
      </c>
    </row>
    <row r="77" spans="1:15" x14ac:dyDescent="0.2">
      <c r="A77" s="2" t="s">
        <v>122</v>
      </c>
      <c r="B77" s="2" t="s">
        <v>123</v>
      </c>
      <c r="C77" s="1">
        <v>14287.35</v>
      </c>
      <c r="D77" s="1">
        <v>0</v>
      </c>
      <c r="E77" s="1">
        <v>4714.84</v>
      </c>
      <c r="F77" s="1">
        <v>0</v>
      </c>
      <c r="G77" s="1">
        <v>0</v>
      </c>
      <c r="H77" s="1">
        <v>73.709999999999994</v>
      </c>
      <c r="I77" s="1">
        <v>19075.900000000001</v>
      </c>
      <c r="J77" s="1">
        <v>7.0000000000000007E-2</v>
      </c>
      <c r="K77" s="1">
        <v>3457.27</v>
      </c>
      <c r="L77" s="1">
        <v>1643.05</v>
      </c>
      <c r="M77" s="1">
        <v>73.709999999999994</v>
      </c>
      <c r="N77" s="1">
        <v>5174.1000000000004</v>
      </c>
      <c r="O77" s="1">
        <v>13901.800000000001</v>
      </c>
    </row>
    <row r="78" spans="1:15" x14ac:dyDescent="0.2">
      <c r="A78" s="13" t="s">
        <v>222</v>
      </c>
      <c r="B78" s="12" t="s">
        <v>223</v>
      </c>
      <c r="C78" s="12">
        <v>10989</v>
      </c>
      <c r="D78" s="12">
        <v>0</v>
      </c>
      <c r="E78" s="12">
        <v>3626.39</v>
      </c>
      <c r="F78" s="12">
        <v>0</v>
      </c>
      <c r="G78" s="12">
        <v>0</v>
      </c>
      <c r="H78" s="12">
        <v>52.84</v>
      </c>
      <c r="I78" s="12">
        <v>14668.23</v>
      </c>
      <c r="J78" s="12">
        <v>-0.04</v>
      </c>
      <c r="K78" s="12">
        <v>1680.69</v>
      </c>
      <c r="L78" s="12">
        <v>1263.74</v>
      </c>
      <c r="M78" s="12">
        <v>52.84</v>
      </c>
      <c r="N78" s="12">
        <v>2997.2300000000005</v>
      </c>
      <c r="O78" s="12">
        <v>11671</v>
      </c>
    </row>
    <row r="79" spans="1:15" x14ac:dyDescent="0.2">
      <c r="A79" s="2" t="s">
        <v>124</v>
      </c>
      <c r="B79" s="2" t="s">
        <v>125</v>
      </c>
      <c r="C79" s="1">
        <v>10989</v>
      </c>
      <c r="D79" s="1">
        <v>0</v>
      </c>
      <c r="E79" s="1">
        <v>3626.39</v>
      </c>
      <c r="F79" s="1">
        <v>0</v>
      </c>
      <c r="G79" s="1">
        <v>0</v>
      </c>
      <c r="H79" s="1">
        <v>52.84</v>
      </c>
      <c r="I79" s="1">
        <v>14668.23</v>
      </c>
      <c r="J79" s="1">
        <v>0.15</v>
      </c>
      <c r="K79" s="1">
        <v>2425.5</v>
      </c>
      <c r="L79" s="1">
        <v>1263.74</v>
      </c>
      <c r="M79" s="1">
        <v>52.84</v>
      </c>
      <c r="N79" s="1">
        <v>3742.2300000000005</v>
      </c>
      <c r="O79" s="1">
        <v>10926</v>
      </c>
    </row>
    <row r="80" spans="1:15" s="4" customFormat="1" x14ac:dyDescent="0.2">
      <c r="B80" s="6"/>
      <c r="C80" s="4" t="s">
        <v>52</v>
      </c>
      <c r="D80" s="4" t="s">
        <v>52</v>
      </c>
      <c r="E80" s="4" t="s">
        <v>52</v>
      </c>
      <c r="F80" s="4" t="s">
        <v>52</v>
      </c>
      <c r="G80" s="4" t="s">
        <v>52</v>
      </c>
      <c r="H80" s="4" t="s">
        <v>52</v>
      </c>
      <c r="I80" s="4" t="s">
        <v>52</v>
      </c>
      <c r="J80" s="4" t="s">
        <v>52</v>
      </c>
      <c r="K80" s="4" t="s">
        <v>52</v>
      </c>
      <c r="L80" s="4" t="s">
        <v>52</v>
      </c>
      <c r="M80" s="4" t="s">
        <v>52</v>
      </c>
      <c r="N80" s="4" t="s">
        <v>52</v>
      </c>
      <c r="O80" s="4" t="s">
        <v>52</v>
      </c>
    </row>
    <row r="81" spans="1:15" x14ac:dyDescent="0.2">
      <c r="A81" s="7" t="s">
        <v>51</v>
      </c>
      <c r="B81" s="9" t="s">
        <v>224</v>
      </c>
      <c r="C81" s="8">
        <v>99534</v>
      </c>
      <c r="D81" s="8">
        <v>0</v>
      </c>
      <c r="E81" s="8">
        <v>32846.300000000003</v>
      </c>
      <c r="F81" s="8">
        <v>0</v>
      </c>
      <c r="G81" s="8">
        <v>0</v>
      </c>
      <c r="H81" s="8">
        <v>481.02</v>
      </c>
      <c r="I81" s="8">
        <v>132861.31999999998</v>
      </c>
      <c r="J81" s="8">
        <v>0.13999999999999999</v>
      </c>
      <c r="K81" s="8">
        <v>24255.739999999998</v>
      </c>
      <c r="L81" s="8">
        <v>11446.429999999998</v>
      </c>
      <c r="M81" s="8">
        <v>481.02</v>
      </c>
      <c r="N81" s="8">
        <v>45122.520000000004</v>
      </c>
      <c r="O81" s="8">
        <v>87738.8</v>
      </c>
    </row>
    <row r="83" spans="1:15" x14ac:dyDescent="0.2">
      <c r="A83" s="5" t="s">
        <v>126</v>
      </c>
    </row>
    <row r="84" spans="1:15" x14ac:dyDescent="0.2">
      <c r="A84" s="2" t="s">
        <v>127</v>
      </c>
      <c r="B84" s="2" t="s">
        <v>128</v>
      </c>
      <c r="C84" s="1">
        <v>14287.35</v>
      </c>
      <c r="D84" s="1">
        <v>0</v>
      </c>
      <c r="E84" s="1">
        <v>4714.84</v>
      </c>
      <c r="F84" s="1">
        <v>0</v>
      </c>
      <c r="G84" s="1">
        <v>0</v>
      </c>
      <c r="H84" s="1">
        <v>73.709999999999994</v>
      </c>
      <c r="I84" s="1">
        <v>19075.900000000001</v>
      </c>
      <c r="J84" s="1">
        <v>-0.13</v>
      </c>
      <c r="K84" s="1">
        <v>3457.27</v>
      </c>
      <c r="L84" s="1">
        <v>1643.05</v>
      </c>
      <c r="M84" s="1">
        <v>73.709999999999994</v>
      </c>
      <c r="N84" s="1">
        <v>11768.899999999998</v>
      </c>
      <c r="O84" s="1">
        <v>7307.0000000000036</v>
      </c>
    </row>
    <row r="85" spans="1:15" x14ac:dyDescent="0.2">
      <c r="A85" s="2" t="s">
        <v>129</v>
      </c>
      <c r="B85" s="2" t="s">
        <v>130</v>
      </c>
      <c r="C85" s="1">
        <v>27003.3</v>
      </c>
      <c r="D85" s="1">
        <v>0</v>
      </c>
      <c r="E85" s="1">
        <v>8911.06</v>
      </c>
      <c r="F85" s="1">
        <v>0</v>
      </c>
      <c r="G85" s="1">
        <v>0</v>
      </c>
      <c r="H85" s="1">
        <v>122.24</v>
      </c>
      <c r="I85" s="1">
        <v>36036.6</v>
      </c>
      <c r="J85" s="1">
        <v>0.08</v>
      </c>
      <c r="K85" s="1">
        <v>8384.01</v>
      </c>
      <c r="L85" s="1">
        <v>3105.37</v>
      </c>
      <c r="M85" s="1">
        <v>122.24</v>
      </c>
      <c r="N85" s="1">
        <v>18939.2</v>
      </c>
      <c r="O85" s="1">
        <v>17097.399999999998</v>
      </c>
    </row>
    <row r="86" spans="1:15" x14ac:dyDescent="0.2">
      <c r="A86" s="2" t="s">
        <v>131</v>
      </c>
      <c r="B86" s="2" t="s">
        <v>132</v>
      </c>
      <c r="C86" s="1">
        <v>14287.35</v>
      </c>
      <c r="D86" s="1">
        <v>0</v>
      </c>
      <c r="E86" s="1">
        <v>4714.84</v>
      </c>
      <c r="F86" s="1">
        <v>0</v>
      </c>
      <c r="G86" s="1">
        <v>0</v>
      </c>
      <c r="H86" s="1">
        <v>73.709999999999994</v>
      </c>
      <c r="I86" s="1">
        <v>19075.900000000001</v>
      </c>
      <c r="J86" s="1">
        <v>7.0000000000000007E-2</v>
      </c>
      <c r="K86" s="1">
        <v>3457.27</v>
      </c>
      <c r="L86" s="1">
        <v>1643.05</v>
      </c>
      <c r="M86" s="1">
        <v>73.709999999999994</v>
      </c>
      <c r="N86" s="1">
        <v>5174.1000000000004</v>
      </c>
      <c r="O86" s="1">
        <v>13901.800000000001</v>
      </c>
    </row>
    <row r="87" spans="1:15" x14ac:dyDescent="0.2">
      <c r="A87" s="2" t="s">
        <v>133</v>
      </c>
      <c r="B87" s="2" t="s">
        <v>134</v>
      </c>
      <c r="C87" s="1">
        <v>14287.35</v>
      </c>
      <c r="D87" s="1">
        <v>0</v>
      </c>
      <c r="E87" s="1">
        <v>4714.84</v>
      </c>
      <c r="F87" s="1">
        <v>0</v>
      </c>
      <c r="G87" s="1">
        <v>0</v>
      </c>
      <c r="H87" s="1">
        <v>73.709999999999994</v>
      </c>
      <c r="I87" s="1">
        <v>19075.900000000001</v>
      </c>
      <c r="J87" s="1">
        <v>7.0000000000000007E-2</v>
      </c>
      <c r="K87" s="1">
        <v>3457.27</v>
      </c>
      <c r="L87" s="1">
        <v>1643.05</v>
      </c>
      <c r="M87" s="1">
        <v>73.709999999999994</v>
      </c>
      <c r="N87" s="1">
        <v>12318.099999999999</v>
      </c>
      <c r="O87" s="1">
        <v>6757.8000000000029</v>
      </c>
    </row>
    <row r="88" spans="1:15" s="4" customFormat="1" x14ac:dyDescent="0.2">
      <c r="B88" s="6"/>
      <c r="C88" s="4" t="s">
        <v>52</v>
      </c>
      <c r="D88" s="4" t="s">
        <v>52</v>
      </c>
      <c r="E88" s="4" t="s">
        <v>52</v>
      </c>
      <c r="F88" s="4" t="s">
        <v>52</v>
      </c>
      <c r="G88" s="4" t="s">
        <v>52</v>
      </c>
      <c r="H88" s="4" t="s">
        <v>52</v>
      </c>
      <c r="I88" s="4" t="s">
        <v>52</v>
      </c>
      <c r="J88" s="4" t="s">
        <v>52</v>
      </c>
      <c r="K88" s="4" t="s">
        <v>52</v>
      </c>
      <c r="L88" s="4" t="s">
        <v>52</v>
      </c>
      <c r="M88" s="4" t="s">
        <v>52</v>
      </c>
      <c r="N88" s="4" t="s">
        <v>52</v>
      </c>
      <c r="O88" s="4" t="s">
        <v>52</v>
      </c>
    </row>
    <row r="89" spans="1:15" x14ac:dyDescent="0.2">
      <c r="A89" s="7" t="s">
        <v>51</v>
      </c>
      <c r="B89" s="9">
        <v>4</v>
      </c>
      <c r="C89" s="8">
        <v>69865.350000000006</v>
      </c>
      <c r="D89" s="8">
        <v>0</v>
      </c>
      <c r="E89" s="8">
        <v>23055.579999999998</v>
      </c>
      <c r="F89" s="8">
        <v>0</v>
      </c>
      <c r="G89" s="8">
        <v>0</v>
      </c>
      <c r="H89" s="8">
        <v>343.36999999999995</v>
      </c>
      <c r="I89" s="8">
        <v>93264.299999999988</v>
      </c>
      <c r="J89" s="8">
        <v>9.0000000000000011E-2</v>
      </c>
      <c r="K89" s="8">
        <v>18755.82</v>
      </c>
      <c r="L89" s="8">
        <v>8034.52</v>
      </c>
      <c r="M89" s="8">
        <v>343.36999999999995</v>
      </c>
      <c r="N89" s="8">
        <v>48200.299999999996</v>
      </c>
      <c r="O89" s="8">
        <v>45064.000000000007</v>
      </c>
    </row>
    <row r="91" spans="1:15" x14ac:dyDescent="0.2">
      <c r="A91" s="5" t="s">
        <v>135</v>
      </c>
    </row>
    <row r="92" spans="1:15" x14ac:dyDescent="0.2">
      <c r="A92" s="2" t="s">
        <v>136</v>
      </c>
      <c r="B92" s="2" t="s">
        <v>137</v>
      </c>
      <c r="C92" s="1">
        <v>27003.3</v>
      </c>
      <c r="D92" s="1">
        <v>0</v>
      </c>
      <c r="E92" s="1">
        <v>8911.06</v>
      </c>
      <c r="F92" s="1">
        <v>0</v>
      </c>
      <c r="G92" s="1">
        <v>0</v>
      </c>
      <c r="H92" s="1">
        <v>122.24</v>
      </c>
      <c r="I92" s="1">
        <v>36036.6</v>
      </c>
      <c r="J92" s="1">
        <v>-0.02</v>
      </c>
      <c r="K92" s="1">
        <v>8384.01</v>
      </c>
      <c r="L92" s="1">
        <v>3105.37</v>
      </c>
      <c r="M92" s="1">
        <v>122.24</v>
      </c>
      <c r="N92" s="1">
        <v>24594.600000000002</v>
      </c>
      <c r="O92" s="1">
        <v>11441.999999999996</v>
      </c>
    </row>
    <row r="93" spans="1:15" x14ac:dyDescent="0.2">
      <c r="A93" s="2" t="s">
        <v>138</v>
      </c>
      <c r="B93" s="2" t="s">
        <v>139</v>
      </c>
      <c r="C93" s="1">
        <v>10989</v>
      </c>
      <c r="D93" s="1">
        <v>0</v>
      </c>
      <c r="E93" s="1">
        <v>3626.39</v>
      </c>
      <c r="F93" s="1">
        <v>0</v>
      </c>
      <c r="G93" s="1">
        <v>0</v>
      </c>
      <c r="H93" s="1">
        <v>52.84</v>
      </c>
      <c r="I93" s="1">
        <v>14668.23</v>
      </c>
      <c r="J93" s="1">
        <v>0.15</v>
      </c>
      <c r="K93" s="1">
        <v>2425.5</v>
      </c>
      <c r="L93" s="1">
        <v>1263.74</v>
      </c>
      <c r="M93" s="1">
        <v>52.84</v>
      </c>
      <c r="N93" s="1">
        <v>5621.2300000000005</v>
      </c>
      <c r="O93" s="1">
        <v>9047</v>
      </c>
    </row>
    <row r="94" spans="1:15" x14ac:dyDescent="0.2">
      <c r="A94" s="2" t="s">
        <v>140</v>
      </c>
      <c r="B94" s="2" t="s">
        <v>141</v>
      </c>
      <c r="C94" s="1">
        <v>14287.35</v>
      </c>
      <c r="D94" s="1">
        <v>0</v>
      </c>
      <c r="E94" s="1">
        <v>4714.84</v>
      </c>
      <c r="F94" s="1">
        <v>0</v>
      </c>
      <c r="G94" s="1">
        <v>0</v>
      </c>
      <c r="H94" s="1">
        <v>73.709999999999994</v>
      </c>
      <c r="I94" s="1">
        <v>19075.900000000001</v>
      </c>
      <c r="J94" s="1">
        <v>7.0000000000000007E-2</v>
      </c>
      <c r="K94" s="1">
        <v>3457.27</v>
      </c>
      <c r="L94" s="1">
        <v>1643.05</v>
      </c>
      <c r="M94" s="1">
        <v>73.709999999999994</v>
      </c>
      <c r="N94" s="1">
        <v>5174.1000000000004</v>
      </c>
      <c r="O94" s="1">
        <v>13901.800000000001</v>
      </c>
    </row>
    <row r="95" spans="1:15" s="4" customFormat="1" x14ac:dyDescent="0.2">
      <c r="B95" s="6"/>
      <c r="C95" s="4" t="s">
        <v>52</v>
      </c>
      <c r="D95" s="4" t="s">
        <v>52</v>
      </c>
      <c r="E95" s="4" t="s">
        <v>52</v>
      </c>
      <c r="F95" s="4" t="s">
        <v>52</v>
      </c>
      <c r="G95" s="4" t="s">
        <v>52</v>
      </c>
      <c r="H95" s="4" t="s">
        <v>52</v>
      </c>
      <c r="I95" s="4" t="s">
        <v>52</v>
      </c>
      <c r="J95" s="4" t="s">
        <v>52</v>
      </c>
      <c r="K95" s="4" t="s">
        <v>52</v>
      </c>
      <c r="L95" s="4" t="s">
        <v>52</v>
      </c>
      <c r="M95" s="4" t="s">
        <v>52</v>
      </c>
      <c r="N95" s="4" t="s">
        <v>52</v>
      </c>
      <c r="O95" s="4" t="s">
        <v>52</v>
      </c>
    </row>
    <row r="96" spans="1:15" x14ac:dyDescent="0.2">
      <c r="A96" s="7" t="s">
        <v>51</v>
      </c>
      <c r="B96" s="9">
        <v>3</v>
      </c>
      <c r="C96" s="8">
        <v>52279.65</v>
      </c>
      <c r="D96" s="8">
        <v>0</v>
      </c>
      <c r="E96" s="8">
        <v>17252.29</v>
      </c>
      <c r="F96" s="8">
        <v>0</v>
      </c>
      <c r="G96" s="8">
        <v>0</v>
      </c>
      <c r="H96" s="8">
        <v>248.78999999999996</v>
      </c>
      <c r="I96" s="8">
        <v>69780.73000000001</v>
      </c>
      <c r="J96" s="8">
        <v>0.2</v>
      </c>
      <c r="K96" s="8">
        <v>14266.78</v>
      </c>
      <c r="L96" s="8">
        <v>6012.16</v>
      </c>
      <c r="M96" s="8">
        <v>248.78999999999996</v>
      </c>
      <c r="N96" s="8">
        <v>35389.93</v>
      </c>
      <c r="O96" s="8">
        <v>34390.799999999996</v>
      </c>
    </row>
    <row r="98" spans="1:15" x14ac:dyDescent="0.2">
      <c r="A98" s="5" t="s">
        <v>142</v>
      </c>
    </row>
    <row r="99" spans="1:15" x14ac:dyDescent="0.2">
      <c r="A99" s="2" t="s">
        <v>143</v>
      </c>
      <c r="B99" s="2" t="s">
        <v>144</v>
      </c>
      <c r="C99" s="1">
        <v>7823.25</v>
      </c>
      <c r="D99" s="1">
        <v>0</v>
      </c>
      <c r="E99" s="1">
        <v>0</v>
      </c>
      <c r="F99" s="1">
        <v>0</v>
      </c>
      <c r="G99" s="1">
        <v>2336.8000000000002</v>
      </c>
      <c r="H99" s="1">
        <v>31.65</v>
      </c>
      <c r="I99" s="1">
        <v>10191.699999999999</v>
      </c>
      <c r="J99" s="1">
        <v>0.06</v>
      </c>
      <c r="K99" s="1">
        <v>1449.59</v>
      </c>
      <c r="L99" s="1">
        <v>0</v>
      </c>
      <c r="M99" s="1">
        <v>31.65</v>
      </c>
      <c r="N99" s="1">
        <v>1481.3</v>
      </c>
      <c r="O99" s="1">
        <v>8710.4</v>
      </c>
    </row>
    <row r="100" spans="1:15" x14ac:dyDescent="0.2">
      <c r="A100" s="2" t="s">
        <v>145</v>
      </c>
      <c r="B100" s="2" t="s">
        <v>146</v>
      </c>
      <c r="C100" s="1">
        <v>27003.3</v>
      </c>
      <c r="D100" s="1">
        <v>0</v>
      </c>
      <c r="E100" s="1">
        <v>8911.06</v>
      </c>
      <c r="F100" s="1">
        <v>0</v>
      </c>
      <c r="G100" s="1">
        <v>0</v>
      </c>
      <c r="H100" s="1">
        <v>122.24</v>
      </c>
      <c r="I100" s="1">
        <v>36036.6</v>
      </c>
      <c r="J100" s="1">
        <v>-0.01</v>
      </c>
      <c r="K100" s="1">
        <v>8384.01</v>
      </c>
      <c r="L100" s="1">
        <v>3105.37</v>
      </c>
      <c r="M100" s="1">
        <v>122.24</v>
      </c>
      <c r="N100" s="1">
        <v>25113.4</v>
      </c>
      <c r="O100" s="1">
        <v>10923.199999999997</v>
      </c>
    </row>
    <row r="101" spans="1:15" x14ac:dyDescent="0.2">
      <c r="A101" s="2" t="s">
        <v>147</v>
      </c>
      <c r="B101" s="2" t="s">
        <v>148</v>
      </c>
      <c r="C101" s="1">
        <v>14287.35</v>
      </c>
      <c r="D101" s="1">
        <v>0</v>
      </c>
      <c r="E101" s="1">
        <v>4714.84</v>
      </c>
      <c r="F101" s="1">
        <v>0</v>
      </c>
      <c r="G101" s="1">
        <v>0</v>
      </c>
      <c r="H101" s="1">
        <v>73.709999999999994</v>
      </c>
      <c r="I101" s="1">
        <v>19075.900000000001</v>
      </c>
      <c r="J101" s="1">
        <v>-0.13</v>
      </c>
      <c r="K101" s="1">
        <v>3457.27</v>
      </c>
      <c r="L101" s="1">
        <v>1643.05</v>
      </c>
      <c r="M101" s="1">
        <v>73.709999999999994</v>
      </c>
      <c r="N101" s="1">
        <v>7215.9</v>
      </c>
      <c r="O101" s="1">
        <v>11860.000000000002</v>
      </c>
    </row>
    <row r="102" spans="1:15" x14ac:dyDescent="0.2">
      <c r="A102" s="2" t="s">
        <v>149</v>
      </c>
      <c r="B102" s="2" t="s">
        <v>150</v>
      </c>
      <c r="C102" s="1">
        <v>14287.35</v>
      </c>
      <c r="D102" s="1">
        <v>0</v>
      </c>
      <c r="E102" s="1">
        <v>4714.84</v>
      </c>
      <c r="F102" s="1">
        <v>0</v>
      </c>
      <c r="G102" s="1">
        <v>0</v>
      </c>
      <c r="H102" s="1">
        <v>73.709999999999994</v>
      </c>
      <c r="I102" s="1">
        <v>19075.900000000001</v>
      </c>
      <c r="J102" s="1">
        <v>-0.13</v>
      </c>
      <c r="K102" s="1">
        <v>3457.27</v>
      </c>
      <c r="L102" s="1">
        <v>1643.05</v>
      </c>
      <c r="M102" s="1">
        <v>73.709999999999994</v>
      </c>
      <c r="N102" s="1">
        <v>5173.8999999999996</v>
      </c>
      <c r="O102" s="1">
        <v>13902.000000000002</v>
      </c>
    </row>
    <row r="103" spans="1:15" x14ac:dyDescent="0.2">
      <c r="A103" s="2" t="s">
        <v>151</v>
      </c>
      <c r="B103" s="2" t="s">
        <v>152</v>
      </c>
      <c r="C103" s="1">
        <v>14287.35</v>
      </c>
      <c r="D103" s="1">
        <v>0</v>
      </c>
      <c r="E103" s="1">
        <v>4714.84</v>
      </c>
      <c r="F103" s="1">
        <v>0</v>
      </c>
      <c r="G103" s="1">
        <v>0</v>
      </c>
      <c r="H103" s="1">
        <v>73.709999999999994</v>
      </c>
      <c r="I103" s="1">
        <v>19075.900000000001</v>
      </c>
      <c r="J103" s="1">
        <v>7.0000000000000007E-2</v>
      </c>
      <c r="K103" s="1">
        <v>3457.27</v>
      </c>
      <c r="L103" s="1">
        <v>1643.05</v>
      </c>
      <c r="M103" s="1">
        <v>73.709999999999994</v>
      </c>
      <c r="N103" s="1">
        <v>8576.0999999999985</v>
      </c>
      <c r="O103" s="1">
        <v>10499.800000000003</v>
      </c>
    </row>
    <row r="104" spans="1:15" x14ac:dyDescent="0.2">
      <c r="A104" s="2" t="s">
        <v>153</v>
      </c>
      <c r="B104" s="2" t="s">
        <v>154</v>
      </c>
      <c r="C104" s="1">
        <v>19294.95</v>
      </c>
      <c r="D104" s="1">
        <v>0</v>
      </c>
      <c r="E104" s="1">
        <v>6367.35</v>
      </c>
      <c r="F104" s="1">
        <v>0</v>
      </c>
      <c r="G104" s="1">
        <v>0</v>
      </c>
      <c r="H104" s="1">
        <v>105.38</v>
      </c>
      <c r="I104" s="1">
        <v>25767.680000000004</v>
      </c>
      <c r="J104" s="1">
        <v>-0.06</v>
      </c>
      <c r="K104" s="1">
        <v>5308.43</v>
      </c>
      <c r="L104" s="1">
        <v>2218.9299999999998</v>
      </c>
      <c r="M104" s="1">
        <v>105.38</v>
      </c>
      <c r="N104" s="1">
        <v>7632.6799999999994</v>
      </c>
      <c r="O104" s="1">
        <v>18135.000000000004</v>
      </c>
    </row>
    <row r="105" spans="1:15" x14ac:dyDescent="0.2">
      <c r="A105" s="2" t="s">
        <v>155</v>
      </c>
      <c r="B105" s="2" t="s">
        <v>156</v>
      </c>
      <c r="C105" s="1">
        <v>14287.35</v>
      </c>
      <c r="D105" s="1">
        <v>0</v>
      </c>
      <c r="E105" s="1">
        <v>4714.84</v>
      </c>
      <c r="F105" s="1">
        <v>0</v>
      </c>
      <c r="G105" s="1">
        <v>0</v>
      </c>
      <c r="H105" s="1">
        <v>73.709999999999994</v>
      </c>
      <c r="I105" s="1">
        <v>19075.900000000001</v>
      </c>
      <c r="J105" s="1">
        <v>7.0000000000000007E-2</v>
      </c>
      <c r="K105" s="1">
        <v>3457.27</v>
      </c>
      <c r="L105" s="1">
        <v>1643.05</v>
      </c>
      <c r="M105" s="1">
        <v>73.709999999999994</v>
      </c>
      <c r="N105" s="1">
        <v>5174.1000000000004</v>
      </c>
      <c r="O105" s="1">
        <v>13901.800000000001</v>
      </c>
    </row>
    <row r="106" spans="1:15" x14ac:dyDescent="0.2">
      <c r="A106" s="2" t="s">
        <v>157</v>
      </c>
      <c r="B106" s="2" t="s">
        <v>158</v>
      </c>
      <c r="C106" s="1">
        <v>14287.35</v>
      </c>
      <c r="D106" s="1">
        <v>0</v>
      </c>
      <c r="E106" s="1">
        <v>4714.84</v>
      </c>
      <c r="F106" s="1">
        <v>0</v>
      </c>
      <c r="G106" s="1">
        <v>0</v>
      </c>
      <c r="H106" s="1">
        <v>73.709999999999994</v>
      </c>
      <c r="I106" s="1">
        <v>19075.900000000001</v>
      </c>
      <c r="J106" s="1">
        <v>7.0000000000000007E-2</v>
      </c>
      <c r="K106" s="1">
        <v>3457.27</v>
      </c>
      <c r="L106" s="1">
        <v>1643.05</v>
      </c>
      <c r="M106" s="1">
        <v>73.709999999999994</v>
      </c>
      <c r="N106" s="1">
        <v>5174.1000000000004</v>
      </c>
      <c r="O106" s="1">
        <v>13901.800000000001</v>
      </c>
    </row>
    <row r="107" spans="1:15" x14ac:dyDescent="0.2">
      <c r="A107" s="2" t="s">
        <v>159</v>
      </c>
      <c r="B107" s="2" t="s">
        <v>160</v>
      </c>
      <c r="C107" s="1">
        <v>7823.25</v>
      </c>
      <c r="D107" s="1">
        <v>0</v>
      </c>
      <c r="E107" s="1">
        <v>0</v>
      </c>
      <c r="F107" s="1">
        <v>0</v>
      </c>
      <c r="G107" s="1">
        <v>2336.8000000000002</v>
      </c>
      <c r="H107" s="1">
        <v>31.65</v>
      </c>
      <c r="I107" s="1">
        <v>10191.699999999999</v>
      </c>
      <c r="J107" s="1">
        <v>-0.14000000000000001</v>
      </c>
      <c r="K107" s="1">
        <v>1449.59</v>
      </c>
      <c r="L107" s="1">
        <v>0</v>
      </c>
      <c r="M107" s="1">
        <v>31.65</v>
      </c>
      <c r="N107" s="1">
        <v>1481.1</v>
      </c>
      <c r="O107" s="1">
        <v>8710.5999999999985</v>
      </c>
    </row>
    <row r="108" spans="1:15" x14ac:dyDescent="0.2">
      <c r="A108" s="2" t="s">
        <v>161</v>
      </c>
      <c r="B108" s="2" t="s">
        <v>162</v>
      </c>
      <c r="C108" s="1">
        <v>7823.25</v>
      </c>
      <c r="D108" s="1">
        <v>0</v>
      </c>
      <c r="E108" s="1">
        <v>0</v>
      </c>
      <c r="F108" s="1">
        <v>0</v>
      </c>
      <c r="G108" s="1">
        <v>2336.8000000000002</v>
      </c>
      <c r="H108" s="1">
        <v>31.65</v>
      </c>
      <c r="I108" s="1">
        <v>10191.699999999999</v>
      </c>
      <c r="J108" s="1">
        <v>0.06</v>
      </c>
      <c r="K108" s="1">
        <v>1449.59</v>
      </c>
      <c r="L108" s="1">
        <v>0</v>
      </c>
      <c r="M108" s="1">
        <v>31.65</v>
      </c>
      <c r="N108" s="1">
        <v>1481.3</v>
      </c>
      <c r="O108" s="1">
        <v>8710.4</v>
      </c>
    </row>
    <row r="109" spans="1:15" x14ac:dyDescent="0.2">
      <c r="A109" s="2" t="s">
        <v>163</v>
      </c>
      <c r="B109" s="2" t="s">
        <v>164</v>
      </c>
      <c r="C109" s="1">
        <v>7823.25</v>
      </c>
      <c r="D109" s="1">
        <v>0</v>
      </c>
      <c r="E109" s="1">
        <v>0</v>
      </c>
      <c r="F109" s="1">
        <v>0</v>
      </c>
      <c r="G109" s="1">
        <v>2336.8000000000002</v>
      </c>
      <c r="H109" s="1">
        <v>31.65</v>
      </c>
      <c r="I109" s="1">
        <v>10191.699999999999</v>
      </c>
      <c r="J109" s="1">
        <v>0.06</v>
      </c>
      <c r="K109" s="1">
        <v>1449.59</v>
      </c>
      <c r="L109" s="1">
        <v>0</v>
      </c>
      <c r="M109" s="1">
        <v>31.65</v>
      </c>
      <c r="N109" s="1">
        <v>1481.3</v>
      </c>
      <c r="O109" s="1">
        <v>8710.4</v>
      </c>
    </row>
    <row r="110" spans="1:15" x14ac:dyDescent="0.2">
      <c r="A110" s="2" t="s">
        <v>165</v>
      </c>
      <c r="B110" s="2" t="s">
        <v>166</v>
      </c>
      <c r="C110" s="1">
        <v>7823.25</v>
      </c>
      <c r="D110" s="1">
        <v>0</v>
      </c>
      <c r="E110" s="1">
        <v>0</v>
      </c>
      <c r="F110" s="1">
        <v>0</v>
      </c>
      <c r="G110" s="1">
        <v>2336.8000000000002</v>
      </c>
      <c r="H110" s="1">
        <v>31.65</v>
      </c>
      <c r="I110" s="1">
        <v>10191.699999999999</v>
      </c>
      <c r="J110" s="1">
        <v>0.06</v>
      </c>
      <c r="K110" s="1">
        <v>1449.59</v>
      </c>
      <c r="L110" s="1">
        <v>0</v>
      </c>
      <c r="M110" s="1">
        <v>31.65</v>
      </c>
      <c r="N110" s="1">
        <v>1481.3</v>
      </c>
      <c r="O110" s="1">
        <v>8710.4</v>
      </c>
    </row>
    <row r="111" spans="1:15" x14ac:dyDescent="0.2">
      <c r="A111" s="2" t="s">
        <v>167</v>
      </c>
      <c r="B111" s="2" t="s">
        <v>168</v>
      </c>
      <c r="C111" s="1">
        <v>14287.35</v>
      </c>
      <c r="D111" s="1">
        <v>0</v>
      </c>
      <c r="E111" s="1">
        <v>4714.84</v>
      </c>
      <c r="F111" s="1">
        <v>0</v>
      </c>
      <c r="G111" s="1">
        <v>0</v>
      </c>
      <c r="H111" s="1">
        <v>73.709999999999994</v>
      </c>
      <c r="I111" s="1">
        <v>19075.900000000001</v>
      </c>
      <c r="J111" s="1">
        <v>7.0000000000000007E-2</v>
      </c>
      <c r="K111" s="1">
        <v>3457.27</v>
      </c>
      <c r="L111" s="1">
        <v>1643.05</v>
      </c>
      <c r="M111" s="1">
        <v>73.709999999999994</v>
      </c>
      <c r="N111" s="1">
        <v>5174.1000000000004</v>
      </c>
      <c r="O111" s="1">
        <v>13901.800000000001</v>
      </c>
    </row>
    <row r="112" spans="1:15" x14ac:dyDescent="0.2">
      <c r="A112" s="2" t="s">
        <v>169</v>
      </c>
      <c r="B112" s="2" t="s">
        <v>170</v>
      </c>
      <c r="C112" s="1">
        <v>7823.25</v>
      </c>
      <c r="D112" s="1">
        <v>0</v>
      </c>
      <c r="E112" s="1">
        <v>0</v>
      </c>
      <c r="F112" s="1">
        <v>0</v>
      </c>
      <c r="G112" s="1">
        <v>2336.8000000000002</v>
      </c>
      <c r="H112" s="1">
        <v>31.65</v>
      </c>
      <c r="I112" s="1">
        <v>10191.699999999999</v>
      </c>
      <c r="J112" s="1">
        <v>0.06</v>
      </c>
      <c r="K112" s="1">
        <v>1449.59</v>
      </c>
      <c r="L112" s="1">
        <v>0</v>
      </c>
      <c r="M112" s="1">
        <v>31.65</v>
      </c>
      <c r="N112" s="1">
        <v>1481.3</v>
      </c>
      <c r="O112" s="1">
        <v>8710.4</v>
      </c>
    </row>
    <row r="113" spans="1:15" s="4" customFormat="1" x14ac:dyDescent="0.2">
      <c r="B113" s="6"/>
      <c r="C113" s="4" t="s">
        <v>52</v>
      </c>
      <c r="D113" s="4" t="s">
        <v>52</v>
      </c>
      <c r="E113" s="4" t="s">
        <v>52</v>
      </c>
      <c r="F113" s="4" t="s">
        <v>52</v>
      </c>
      <c r="G113" s="4" t="s">
        <v>52</v>
      </c>
      <c r="H113" s="4" t="s">
        <v>52</v>
      </c>
      <c r="I113" s="4" t="s">
        <v>52</v>
      </c>
      <c r="J113" s="4" t="s">
        <v>52</v>
      </c>
      <c r="K113" s="4" t="s">
        <v>52</v>
      </c>
      <c r="L113" s="4" t="s">
        <v>52</v>
      </c>
      <c r="M113" s="4" t="s">
        <v>52</v>
      </c>
      <c r="N113" s="4" t="s">
        <v>52</v>
      </c>
      <c r="O113" s="4" t="s">
        <v>52</v>
      </c>
    </row>
    <row r="114" spans="1:15" x14ac:dyDescent="0.2">
      <c r="A114" s="7" t="s">
        <v>51</v>
      </c>
      <c r="B114" s="9">
        <v>14</v>
      </c>
      <c r="C114" s="8">
        <v>178961.85</v>
      </c>
      <c r="D114" s="8">
        <v>0</v>
      </c>
      <c r="E114" s="8">
        <v>43567.45</v>
      </c>
      <c r="F114" s="8">
        <v>0</v>
      </c>
      <c r="G114" s="8">
        <v>14020.8</v>
      </c>
      <c r="H114" s="8">
        <v>859.77999999999986</v>
      </c>
      <c r="I114" s="8">
        <v>237409.88000000006</v>
      </c>
      <c r="J114" s="8">
        <v>0.10999999999999999</v>
      </c>
      <c r="K114" s="8">
        <v>43133.599999999984</v>
      </c>
      <c r="L114" s="8">
        <v>15182.599999999999</v>
      </c>
      <c r="M114" s="8">
        <v>859.77999999999986</v>
      </c>
      <c r="N114" s="8">
        <v>78121.880000000019</v>
      </c>
      <c r="O114" s="8">
        <v>159287.99999999997</v>
      </c>
    </row>
    <row r="116" spans="1:15" x14ac:dyDescent="0.2">
      <c r="A116" s="5" t="s">
        <v>171</v>
      </c>
    </row>
    <row r="117" spans="1:15" x14ac:dyDescent="0.2">
      <c r="A117" s="2" t="s">
        <v>172</v>
      </c>
      <c r="B117" s="2" t="s">
        <v>173</v>
      </c>
      <c r="C117" s="1">
        <v>24303</v>
      </c>
      <c r="D117" s="1">
        <v>0</v>
      </c>
      <c r="E117" s="1">
        <v>8019.99</v>
      </c>
      <c r="F117" s="1">
        <v>0</v>
      </c>
      <c r="G117" s="1">
        <v>0</v>
      </c>
      <c r="H117" s="1">
        <v>122.24</v>
      </c>
      <c r="I117" s="1">
        <v>32445.23</v>
      </c>
      <c r="J117" s="1">
        <v>-0.08</v>
      </c>
      <c r="K117" s="1">
        <v>7306.62</v>
      </c>
      <c r="L117" s="1">
        <v>2794.85</v>
      </c>
      <c r="M117" s="1">
        <v>122.24</v>
      </c>
      <c r="N117" s="1">
        <v>18510.830000000002</v>
      </c>
      <c r="O117" s="1">
        <v>13934.399999999998</v>
      </c>
    </row>
    <row r="118" spans="1:15" x14ac:dyDescent="0.2">
      <c r="A118" s="2" t="s">
        <v>174</v>
      </c>
      <c r="B118" s="2" t="s">
        <v>175</v>
      </c>
      <c r="C118" s="1">
        <v>14287.35</v>
      </c>
      <c r="D118" s="1">
        <v>0</v>
      </c>
      <c r="E118" s="1">
        <v>4714.84</v>
      </c>
      <c r="F118" s="1">
        <v>0</v>
      </c>
      <c r="G118" s="1">
        <v>0</v>
      </c>
      <c r="H118" s="1">
        <v>73.709999999999994</v>
      </c>
      <c r="I118" s="1">
        <v>19075.900000000001</v>
      </c>
      <c r="J118" s="1">
        <v>-0.13</v>
      </c>
      <c r="K118" s="1">
        <v>3457.27</v>
      </c>
      <c r="L118" s="1">
        <v>1643.05</v>
      </c>
      <c r="M118" s="1">
        <v>73.709999999999994</v>
      </c>
      <c r="N118" s="1">
        <v>8030.9</v>
      </c>
      <c r="O118" s="1">
        <v>11045.000000000002</v>
      </c>
    </row>
    <row r="119" spans="1:15" x14ac:dyDescent="0.2">
      <c r="A119" s="2" t="s">
        <v>176</v>
      </c>
      <c r="B119" s="2" t="s">
        <v>177</v>
      </c>
      <c r="C119" s="1">
        <v>14287.35</v>
      </c>
      <c r="D119" s="1">
        <v>0</v>
      </c>
      <c r="E119" s="1">
        <v>4714.84</v>
      </c>
      <c r="F119" s="1">
        <v>0</v>
      </c>
      <c r="G119" s="1">
        <v>0</v>
      </c>
      <c r="H119" s="1">
        <v>73.709999999999994</v>
      </c>
      <c r="I119" s="1">
        <v>19075.900000000001</v>
      </c>
      <c r="J119" s="1">
        <v>0.18</v>
      </c>
      <c r="K119" s="1">
        <v>3457.27</v>
      </c>
      <c r="L119" s="1">
        <v>1643.05</v>
      </c>
      <c r="M119" s="1">
        <v>73.709999999999994</v>
      </c>
      <c r="N119" s="1">
        <v>8095.7</v>
      </c>
      <c r="O119" s="1">
        <v>10980.2</v>
      </c>
    </row>
    <row r="120" spans="1:15" x14ac:dyDescent="0.2">
      <c r="A120" s="2" t="s">
        <v>178</v>
      </c>
      <c r="B120" s="2" t="s">
        <v>179</v>
      </c>
      <c r="C120" s="1">
        <v>14287.35</v>
      </c>
      <c r="D120" s="1">
        <v>0</v>
      </c>
      <c r="E120" s="1">
        <v>4714.84</v>
      </c>
      <c r="F120" s="1">
        <v>0</v>
      </c>
      <c r="G120" s="1">
        <v>0</v>
      </c>
      <c r="H120" s="1">
        <v>73.709999999999994</v>
      </c>
      <c r="I120" s="1">
        <v>19075.900000000001</v>
      </c>
      <c r="J120" s="1">
        <v>-0.13</v>
      </c>
      <c r="K120" s="1">
        <v>3457.27</v>
      </c>
      <c r="L120" s="1">
        <v>1643.05</v>
      </c>
      <c r="M120" s="1">
        <v>73.709999999999994</v>
      </c>
      <c r="N120" s="1">
        <v>8444.8999999999978</v>
      </c>
      <c r="O120" s="1">
        <v>10631.000000000004</v>
      </c>
    </row>
    <row r="121" spans="1:15" s="4" customFormat="1" x14ac:dyDescent="0.2">
      <c r="B121" s="6"/>
      <c r="C121" s="4" t="s">
        <v>52</v>
      </c>
      <c r="D121" s="4" t="s">
        <v>52</v>
      </c>
      <c r="E121" s="4" t="s">
        <v>52</v>
      </c>
      <c r="F121" s="4" t="s">
        <v>52</v>
      </c>
      <c r="G121" s="4" t="s">
        <v>52</v>
      </c>
      <c r="H121" s="4" t="s">
        <v>52</v>
      </c>
      <c r="I121" s="4" t="s">
        <v>52</v>
      </c>
      <c r="J121" s="4" t="s">
        <v>52</v>
      </c>
      <c r="K121" s="4" t="s">
        <v>52</v>
      </c>
      <c r="L121" s="4" t="s">
        <v>52</v>
      </c>
      <c r="M121" s="4" t="s">
        <v>52</v>
      </c>
      <c r="N121" s="4" t="s">
        <v>52</v>
      </c>
      <c r="O121" s="4" t="s">
        <v>52</v>
      </c>
    </row>
    <row r="122" spans="1:15" x14ac:dyDescent="0.2">
      <c r="A122" s="7" t="s">
        <v>51</v>
      </c>
      <c r="B122" s="9">
        <v>4</v>
      </c>
      <c r="C122" s="8">
        <v>67165.05</v>
      </c>
      <c r="D122" s="8">
        <v>0</v>
      </c>
      <c r="E122" s="8">
        <v>22164.51</v>
      </c>
      <c r="F122" s="8">
        <v>0</v>
      </c>
      <c r="G122" s="8">
        <v>0</v>
      </c>
      <c r="H122" s="8">
        <v>343.36999999999995</v>
      </c>
      <c r="I122" s="8">
        <v>89672.93</v>
      </c>
      <c r="J122" s="8">
        <v>-0.16000000000000003</v>
      </c>
      <c r="K122" s="8">
        <v>17678.43</v>
      </c>
      <c r="L122" s="8">
        <v>7724</v>
      </c>
      <c r="M122" s="8">
        <v>343.36999999999995</v>
      </c>
      <c r="N122" s="8">
        <v>43082.33</v>
      </c>
      <c r="O122" s="8">
        <v>46590.600000000006</v>
      </c>
    </row>
    <row r="123" spans="1:15" x14ac:dyDescent="0.2">
      <c r="A123" s="7"/>
      <c r="B123" s="9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5" spans="1:15" x14ac:dyDescent="0.2">
      <c r="A125" s="5" t="s">
        <v>180</v>
      </c>
    </row>
    <row r="126" spans="1:15" x14ac:dyDescent="0.2">
      <c r="A126" s="2" t="s">
        <v>188</v>
      </c>
      <c r="B126" s="2" t="s">
        <v>189</v>
      </c>
      <c r="C126" s="1">
        <v>24303</v>
      </c>
      <c r="D126" s="1">
        <v>0</v>
      </c>
      <c r="E126" s="1">
        <v>8019.99</v>
      </c>
      <c r="F126" s="1">
        <v>0</v>
      </c>
      <c r="G126" s="1">
        <v>0</v>
      </c>
      <c r="H126" s="1">
        <v>122.24</v>
      </c>
      <c r="I126" s="1">
        <v>32445.23</v>
      </c>
      <c r="J126" s="1">
        <v>-0.08</v>
      </c>
      <c r="K126" s="1">
        <v>7306.62</v>
      </c>
      <c r="L126" s="1">
        <v>2794.85</v>
      </c>
      <c r="M126" s="1">
        <v>122.24</v>
      </c>
      <c r="N126" s="1">
        <v>13562.63</v>
      </c>
      <c r="O126" s="1">
        <v>18882.599999999999</v>
      </c>
    </row>
    <row r="127" spans="1:15" x14ac:dyDescent="0.2">
      <c r="A127" s="2" t="s">
        <v>181</v>
      </c>
      <c r="B127" s="2" t="s">
        <v>182</v>
      </c>
      <c r="C127" s="1">
        <v>19294.95</v>
      </c>
      <c r="D127" s="1">
        <v>0</v>
      </c>
      <c r="E127" s="1">
        <v>6367.35</v>
      </c>
      <c r="F127" s="1">
        <v>0</v>
      </c>
      <c r="G127" s="1">
        <v>0</v>
      </c>
      <c r="H127" s="1">
        <v>105.38</v>
      </c>
      <c r="I127" s="1">
        <v>25767.680000000004</v>
      </c>
      <c r="J127" s="1">
        <v>-0.06</v>
      </c>
      <c r="K127" s="1">
        <v>5308.43</v>
      </c>
      <c r="L127" s="1">
        <v>2218.9299999999998</v>
      </c>
      <c r="M127" s="1">
        <v>105.38</v>
      </c>
      <c r="N127" s="1">
        <v>7632.6799999999994</v>
      </c>
      <c r="O127" s="1">
        <v>18135.000000000004</v>
      </c>
    </row>
    <row r="128" spans="1:15" x14ac:dyDescent="0.2">
      <c r="A128" s="2" t="s">
        <v>183</v>
      </c>
      <c r="B128" s="2" t="s">
        <v>184</v>
      </c>
      <c r="C128" s="1">
        <v>10989</v>
      </c>
      <c r="D128" s="1">
        <v>0</v>
      </c>
      <c r="E128" s="1">
        <v>3626.39</v>
      </c>
      <c r="F128" s="1">
        <v>0</v>
      </c>
      <c r="G128" s="1">
        <v>0</v>
      </c>
      <c r="H128" s="1">
        <v>52.84</v>
      </c>
      <c r="I128" s="1">
        <v>14668.23</v>
      </c>
      <c r="J128" s="1">
        <v>-0.02</v>
      </c>
      <c r="K128" s="1">
        <v>2425.5</v>
      </c>
      <c r="L128" s="1">
        <v>1263.74</v>
      </c>
      <c r="M128" s="1">
        <v>52.84</v>
      </c>
      <c r="N128" s="1">
        <v>8836.23</v>
      </c>
      <c r="O128" s="1">
        <v>5832</v>
      </c>
    </row>
    <row r="129" spans="1:15" s="4" customFormat="1" x14ac:dyDescent="0.2">
      <c r="B129" s="6"/>
      <c r="C129" s="4" t="s">
        <v>52</v>
      </c>
      <c r="D129" s="4" t="s">
        <v>52</v>
      </c>
      <c r="E129" s="4" t="s">
        <v>52</v>
      </c>
      <c r="F129" s="4" t="s">
        <v>52</v>
      </c>
      <c r="G129" s="4" t="s">
        <v>52</v>
      </c>
      <c r="H129" s="4" t="s">
        <v>52</v>
      </c>
      <c r="I129" s="4" t="s">
        <v>52</v>
      </c>
      <c r="J129" s="4" t="s">
        <v>52</v>
      </c>
      <c r="K129" s="4" t="s">
        <v>52</v>
      </c>
      <c r="L129" s="4" t="s">
        <v>52</v>
      </c>
      <c r="M129" s="4" t="s">
        <v>52</v>
      </c>
      <c r="N129" s="4" t="s">
        <v>52</v>
      </c>
      <c r="O129" s="4" t="s">
        <v>52</v>
      </c>
    </row>
    <row r="130" spans="1:15" x14ac:dyDescent="0.2">
      <c r="A130" s="7" t="s">
        <v>51</v>
      </c>
      <c r="B130" s="9">
        <v>3</v>
      </c>
      <c r="C130" s="8">
        <v>54586.95</v>
      </c>
      <c r="D130" s="8">
        <v>0</v>
      </c>
      <c r="E130" s="8">
        <v>18013.73</v>
      </c>
      <c r="F130" s="8">
        <v>0</v>
      </c>
      <c r="G130" s="8">
        <v>0</v>
      </c>
      <c r="H130" s="8">
        <v>280.46000000000004</v>
      </c>
      <c r="I130" s="8">
        <v>72881.14</v>
      </c>
      <c r="J130" s="8">
        <v>-0.16</v>
      </c>
      <c r="K130" s="8">
        <v>15040.55</v>
      </c>
      <c r="L130" s="8">
        <v>6277.5199999999995</v>
      </c>
      <c r="M130" s="8">
        <v>280.46000000000004</v>
      </c>
      <c r="N130" s="8">
        <v>30031.539999999997</v>
      </c>
      <c r="O130" s="8">
        <v>42849.600000000006</v>
      </c>
    </row>
    <row r="132" spans="1:15" x14ac:dyDescent="0.2">
      <c r="A132" s="5" t="s">
        <v>185</v>
      </c>
    </row>
    <row r="133" spans="1:15" x14ac:dyDescent="0.2">
      <c r="A133" s="2" t="s">
        <v>186</v>
      </c>
      <c r="B133" s="2" t="s">
        <v>187</v>
      </c>
      <c r="C133" s="1">
        <v>27003.3</v>
      </c>
      <c r="D133" s="1">
        <v>0</v>
      </c>
      <c r="E133" s="1">
        <v>8911.06</v>
      </c>
      <c r="F133" s="1">
        <v>0</v>
      </c>
      <c r="G133" s="1">
        <v>0</v>
      </c>
      <c r="H133" s="1">
        <v>122.24</v>
      </c>
      <c r="I133" s="1">
        <v>36036.6</v>
      </c>
      <c r="J133" s="1">
        <v>-0.02</v>
      </c>
      <c r="K133" s="1">
        <v>8384.01</v>
      </c>
      <c r="L133" s="1">
        <v>3105.37</v>
      </c>
      <c r="M133" s="1">
        <v>122.24</v>
      </c>
      <c r="N133" s="1">
        <v>11611.6</v>
      </c>
      <c r="O133" s="1">
        <v>24425</v>
      </c>
    </row>
    <row r="134" spans="1:15" s="4" customFormat="1" x14ac:dyDescent="0.2">
      <c r="B134" s="6"/>
      <c r="C134" s="4" t="s">
        <v>52</v>
      </c>
      <c r="D134" s="4" t="s">
        <v>52</v>
      </c>
      <c r="E134" s="4" t="s">
        <v>52</v>
      </c>
      <c r="F134" s="4" t="s">
        <v>52</v>
      </c>
      <c r="G134" s="4" t="s">
        <v>52</v>
      </c>
      <c r="H134" s="4" t="s">
        <v>52</v>
      </c>
      <c r="I134" s="4" t="s">
        <v>52</v>
      </c>
      <c r="J134" s="4" t="s">
        <v>52</v>
      </c>
      <c r="K134" s="4" t="s">
        <v>52</v>
      </c>
      <c r="L134" s="4" t="s">
        <v>52</v>
      </c>
      <c r="M134" s="4" t="s">
        <v>52</v>
      </c>
      <c r="N134" s="4" t="s">
        <v>52</v>
      </c>
      <c r="O134" s="4" t="s">
        <v>52</v>
      </c>
    </row>
    <row r="135" spans="1:15" x14ac:dyDescent="0.2">
      <c r="A135" s="7" t="s">
        <v>51</v>
      </c>
      <c r="B135" s="9">
        <v>1</v>
      </c>
      <c r="C135" s="8">
        <v>27003.3</v>
      </c>
      <c r="D135" s="8">
        <v>0</v>
      </c>
      <c r="E135" s="8">
        <v>8911.06</v>
      </c>
      <c r="F135" s="8">
        <v>0</v>
      </c>
      <c r="G135" s="8">
        <v>0</v>
      </c>
      <c r="H135" s="8">
        <v>122.24</v>
      </c>
      <c r="I135" s="8">
        <v>36036.6</v>
      </c>
      <c r="J135" s="8">
        <v>-0.02</v>
      </c>
      <c r="K135" s="8">
        <v>8384.01</v>
      </c>
      <c r="L135" s="8">
        <v>3105.37</v>
      </c>
      <c r="M135" s="8">
        <v>122.24</v>
      </c>
      <c r="N135" s="8">
        <v>11611.6</v>
      </c>
      <c r="O135" s="8">
        <v>24425</v>
      </c>
    </row>
    <row r="137" spans="1:15" x14ac:dyDescent="0.2">
      <c r="A137" s="5" t="s">
        <v>190</v>
      </c>
    </row>
    <row r="138" spans="1:15" x14ac:dyDescent="0.2">
      <c r="A138" s="2" t="s">
        <v>191</v>
      </c>
      <c r="B138" s="2" t="s">
        <v>192</v>
      </c>
      <c r="C138" s="1">
        <v>24303</v>
      </c>
      <c r="D138" s="1">
        <v>0</v>
      </c>
      <c r="E138" s="1">
        <v>8019.99</v>
      </c>
      <c r="F138" s="1">
        <v>0</v>
      </c>
      <c r="G138" s="1">
        <v>0</v>
      </c>
      <c r="H138" s="1">
        <v>122.24</v>
      </c>
      <c r="I138" s="1">
        <v>32445.23</v>
      </c>
      <c r="J138" s="1">
        <v>-0.08</v>
      </c>
      <c r="K138" s="1">
        <v>7306.62</v>
      </c>
      <c r="L138" s="1">
        <v>2794.85</v>
      </c>
      <c r="M138" s="1">
        <v>122.24</v>
      </c>
      <c r="N138" s="1">
        <v>17323.63</v>
      </c>
      <c r="O138" s="1">
        <v>15121.599999999999</v>
      </c>
    </row>
    <row r="139" spans="1:15" s="4" customFormat="1" x14ac:dyDescent="0.2">
      <c r="B139" s="6"/>
      <c r="C139" s="4" t="s">
        <v>52</v>
      </c>
      <c r="D139" s="4" t="s">
        <v>52</v>
      </c>
      <c r="E139" s="4" t="s">
        <v>52</v>
      </c>
      <c r="F139" s="4" t="s">
        <v>52</v>
      </c>
      <c r="G139" s="4" t="s">
        <v>52</v>
      </c>
      <c r="H139" s="4" t="s">
        <v>52</v>
      </c>
      <c r="I139" s="4" t="s">
        <v>52</v>
      </c>
      <c r="J139" s="4" t="s">
        <v>52</v>
      </c>
      <c r="K139" s="4" t="s">
        <v>52</v>
      </c>
      <c r="L139" s="4" t="s">
        <v>52</v>
      </c>
      <c r="M139" s="4" t="s">
        <v>52</v>
      </c>
      <c r="N139" s="4" t="s">
        <v>52</v>
      </c>
      <c r="O139" s="4" t="s">
        <v>52</v>
      </c>
    </row>
    <row r="140" spans="1:15" x14ac:dyDescent="0.2">
      <c r="A140" s="7" t="s">
        <v>51</v>
      </c>
      <c r="B140" s="9">
        <v>1</v>
      </c>
      <c r="C140" s="8">
        <v>24303</v>
      </c>
      <c r="D140" s="8">
        <v>0</v>
      </c>
      <c r="E140" s="8">
        <v>8019.99</v>
      </c>
      <c r="F140" s="8">
        <v>0</v>
      </c>
      <c r="G140" s="8">
        <v>0</v>
      </c>
      <c r="H140" s="8">
        <v>122.24</v>
      </c>
      <c r="I140" s="8">
        <v>32445.23</v>
      </c>
      <c r="J140" s="8">
        <v>-0.08</v>
      </c>
      <c r="K140" s="8">
        <v>7306.62</v>
      </c>
      <c r="L140" s="8">
        <v>2794.85</v>
      </c>
      <c r="M140" s="8">
        <v>122.24</v>
      </c>
      <c r="N140" s="8">
        <v>17323.63</v>
      </c>
      <c r="O140" s="8">
        <v>15121.599999999999</v>
      </c>
    </row>
    <row r="142" spans="1:15" x14ac:dyDescent="0.2">
      <c r="A142" s="5" t="s">
        <v>193</v>
      </c>
    </row>
    <row r="143" spans="1:15" x14ac:dyDescent="0.2">
      <c r="A143" s="2" t="s">
        <v>194</v>
      </c>
      <c r="B143" s="2" t="s">
        <v>195</v>
      </c>
      <c r="C143" s="1">
        <v>14287.35</v>
      </c>
      <c r="D143" s="1">
        <v>0</v>
      </c>
      <c r="E143" s="1">
        <v>4714.84</v>
      </c>
      <c r="F143" s="1">
        <v>0</v>
      </c>
      <c r="G143" s="1">
        <v>0</v>
      </c>
      <c r="H143" s="1">
        <v>73.709999999999994</v>
      </c>
      <c r="I143" s="1">
        <v>19075.900000000001</v>
      </c>
      <c r="J143" s="1">
        <v>-0.13</v>
      </c>
      <c r="K143" s="1">
        <v>3457.27</v>
      </c>
      <c r="L143" s="1">
        <v>1643.05</v>
      </c>
      <c r="M143" s="1">
        <v>73.709999999999994</v>
      </c>
      <c r="N143" s="1">
        <v>10835.899999999998</v>
      </c>
      <c r="O143" s="1">
        <v>8240.0000000000036</v>
      </c>
    </row>
    <row r="144" spans="1:15" x14ac:dyDescent="0.2">
      <c r="A144" s="2" t="s">
        <v>196</v>
      </c>
      <c r="B144" s="2" t="s">
        <v>197</v>
      </c>
      <c r="C144" s="1">
        <v>10989</v>
      </c>
      <c r="D144" s="1">
        <v>0</v>
      </c>
      <c r="E144" s="1">
        <v>3626.39</v>
      </c>
      <c r="F144" s="1">
        <v>0</v>
      </c>
      <c r="G144" s="1">
        <v>0</v>
      </c>
      <c r="H144" s="1">
        <v>52.84</v>
      </c>
      <c r="I144" s="1">
        <v>14668.23</v>
      </c>
      <c r="J144" s="1">
        <v>-0.04</v>
      </c>
      <c r="K144" s="1">
        <v>2425.5</v>
      </c>
      <c r="L144" s="1">
        <v>1263.74</v>
      </c>
      <c r="M144" s="1">
        <v>52.84</v>
      </c>
      <c r="N144" s="1">
        <v>9148.83</v>
      </c>
      <c r="O144" s="1">
        <v>5519.4</v>
      </c>
    </row>
    <row r="145" spans="1:15" x14ac:dyDescent="0.2">
      <c r="A145" s="2" t="s">
        <v>198</v>
      </c>
      <c r="B145" s="2" t="s">
        <v>199</v>
      </c>
      <c r="C145" s="1">
        <v>27003.3</v>
      </c>
      <c r="D145" s="1">
        <v>0</v>
      </c>
      <c r="E145" s="1">
        <v>8911.06</v>
      </c>
      <c r="F145" s="1">
        <v>0</v>
      </c>
      <c r="G145" s="1">
        <v>0</v>
      </c>
      <c r="H145" s="1">
        <v>122.24</v>
      </c>
      <c r="I145" s="1">
        <v>36036.6</v>
      </c>
      <c r="J145" s="1">
        <v>-0.02</v>
      </c>
      <c r="K145" s="1">
        <v>8384.01</v>
      </c>
      <c r="L145" s="1">
        <v>3105.37</v>
      </c>
      <c r="M145" s="1">
        <v>122.24</v>
      </c>
      <c r="N145" s="1">
        <v>11611.6</v>
      </c>
      <c r="O145" s="1">
        <v>24425</v>
      </c>
    </row>
    <row r="146" spans="1:15" x14ac:dyDescent="0.2">
      <c r="A146" s="2" t="s">
        <v>200</v>
      </c>
      <c r="B146" s="2" t="s">
        <v>201</v>
      </c>
      <c r="C146" s="1">
        <v>10989</v>
      </c>
      <c r="D146" s="1">
        <v>0</v>
      </c>
      <c r="E146" s="1">
        <v>3626.39</v>
      </c>
      <c r="F146" s="1">
        <v>0</v>
      </c>
      <c r="G146" s="1">
        <v>0</v>
      </c>
      <c r="H146" s="1">
        <v>52.84</v>
      </c>
      <c r="I146" s="1">
        <v>14668.23</v>
      </c>
      <c r="J146" s="1">
        <v>-0.05</v>
      </c>
      <c r="K146" s="1">
        <v>2425.5</v>
      </c>
      <c r="L146" s="1">
        <v>1263.74</v>
      </c>
      <c r="M146" s="1">
        <v>52.84</v>
      </c>
      <c r="N146" s="1">
        <v>6976.03</v>
      </c>
      <c r="O146" s="1">
        <v>7692.2</v>
      </c>
    </row>
    <row r="147" spans="1:15" x14ac:dyDescent="0.2">
      <c r="A147" s="2" t="s">
        <v>202</v>
      </c>
      <c r="B147" s="2" t="s">
        <v>203</v>
      </c>
      <c r="C147" s="1">
        <v>14287.35</v>
      </c>
      <c r="D147" s="1">
        <v>0</v>
      </c>
      <c r="E147" s="1">
        <v>4714.84</v>
      </c>
      <c r="F147" s="1">
        <v>0</v>
      </c>
      <c r="G147" s="1">
        <v>0</v>
      </c>
      <c r="H147" s="1">
        <v>73.709999999999994</v>
      </c>
      <c r="I147" s="1">
        <v>19075.900000000001</v>
      </c>
      <c r="J147" s="1">
        <v>-0.13</v>
      </c>
      <c r="K147" s="1">
        <v>3457.27</v>
      </c>
      <c r="L147" s="1">
        <v>1643.05</v>
      </c>
      <c r="M147" s="1">
        <v>73.709999999999994</v>
      </c>
      <c r="N147" s="1">
        <v>5173.8999999999996</v>
      </c>
      <c r="O147" s="1">
        <v>13902.000000000002</v>
      </c>
    </row>
    <row r="148" spans="1:15" x14ac:dyDescent="0.2">
      <c r="A148" s="2" t="s">
        <v>204</v>
      </c>
      <c r="B148" s="2" t="s">
        <v>205</v>
      </c>
      <c r="C148" s="1">
        <v>10989</v>
      </c>
      <c r="D148" s="1">
        <v>0</v>
      </c>
      <c r="E148" s="1">
        <v>3626.39</v>
      </c>
      <c r="F148" s="1">
        <v>0</v>
      </c>
      <c r="G148" s="1">
        <v>0</v>
      </c>
      <c r="H148" s="1">
        <v>52.84</v>
      </c>
      <c r="I148" s="1">
        <v>14668.23</v>
      </c>
      <c r="J148" s="1">
        <v>0.15</v>
      </c>
      <c r="K148" s="1">
        <v>2425.5</v>
      </c>
      <c r="L148" s="1">
        <v>1263.74</v>
      </c>
      <c r="M148" s="1">
        <v>52.84</v>
      </c>
      <c r="N148" s="1">
        <v>3742.2300000000005</v>
      </c>
      <c r="O148" s="1">
        <v>10926</v>
      </c>
    </row>
    <row r="149" spans="1:15" x14ac:dyDescent="0.2">
      <c r="A149" s="2" t="s">
        <v>206</v>
      </c>
      <c r="B149" s="2" t="s">
        <v>207</v>
      </c>
      <c r="C149" s="1">
        <v>10989</v>
      </c>
      <c r="D149" s="1">
        <v>0</v>
      </c>
      <c r="E149" s="1">
        <v>3626.39</v>
      </c>
      <c r="F149" s="1">
        <v>0</v>
      </c>
      <c r="G149" s="1">
        <v>0</v>
      </c>
      <c r="H149" s="1">
        <v>52.84</v>
      </c>
      <c r="I149" s="1">
        <v>14668.23</v>
      </c>
      <c r="J149" s="1">
        <v>0.15</v>
      </c>
      <c r="K149" s="1">
        <v>2425.5</v>
      </c>
      <c r="L149" s="1">
        <v>1263.74</v>
      </c>
      <c r="M149" s="1">
        <v>52.84</v>
      </c>
      <c r="N149" s="1">
        <v>3742.2300000000005</v>
      </c>
      <c r="O149" s="1">
        <v>10926</v>
      </c>
    </row>
    <row r="150" spans="1:15" s="4" customFormat="1" x14ac:dyDescent="0.2">
      <c r="B150" s="6"/>
      <c r="C150" s="4" t="s">
        <v>52</v>
      </c>
      <c r="D150" s="4" t="s">
        <v>52</v>
      </c>
      <c r="E150" s="4" t="s">
        <v>52</v>
      </c>
      <c r="F150" s="4" t="s">
        <v>52</v>
      </c>
      <c r="G150" s="4" t="s">
        <v>52</v>
      </c>
      <c r="H150" s="4" t="s">
        <v>52</v>
      </c>
      <c r="I150" s="4" t="s">
        <v>52</v>
      </c>
      <c r="J150" s="4" t="s">
        <v>52</v>
      </c>
      <c r="K150" s="4" t="s">
        <v>52</v>
      </c>
      <c r="L150" s="4" t="s">
        <v>52</v>
      </c>
      <c r="M150" s="4" t="s">
        <v>52</v>
      </c>
      <c r="N150" s="4" t="s">
        <v>52</v>
      </c>
      <c r="O150" s="4" t="s">
        <v>52</v>
      </c>
    </row>
    <row r="151" spans="1:15" x14ac:dyDescent="0.2">
      <c r="A151" s="7" t="s">
        <v>51</v>
      </c>
      <c r="B151" s="9">
        <v>7</v>
      </c>
      <c r="C151" s="8">
        <v>99534</v>
      </c>
      <c r="D151" s="8">
        <v>0</v>
      </c>
      <c r="E151" s="8">
        <v>32846.300000000003</v>
      </c>
      <c r="F151" s="8">
        <v>0</v>
      </c>
      <c r="G151" s="8">
        <v>0</v>
      </c>
      <c r="H151" s="8">
        <v>481.02</v>
      </c>
      <c r="I151" s="8">
        <v>132861.32</v>
      </c>
      <c r="J151" s="8">
        <v>-7.0000000000000007E-2</v>
      </c>
      <c r="K151" s="8">
        <v>25000.55</v>
      </c>
      <c r="L151" s="8">
        <v>11446.429999999998</v>
      </c>
      <c r="M151" s="8">
        <v>481.02</v>
      </c>
      <c r="N151" s="8">
        <v>51230.720000000001</v>
      </c>
      <c r="O151" s="8">
        <v>81630.600000000006</v>
      </c>
    </row>
    <row r="153" spans="1:15" x14ac:dyDescent="0.2">
      <c r="A153" s="5" t="s">
        <v>208</v>
      </c>
    </row>
    <row r="154" spans="1:15" x14ac:dyDescent="0.2">
      <c r="A154" s="2" t="s">
        <v>209</v>
      </c>
      <c r="B154" s="2" t="s">
        <v>210</v>
      </c>
      <c r="C154" s="1">
        <v>24303</v>
      </c>
      <c r="D154" s="1">
        <v>0</v>
      </c>
      <c r="E154" s="1">
        <v>8019.99</v>
      </c>
      <c r="F154" s="1">
        <v>0</v>
      </c>
      <c r="G154" s="1">
        <v>0</v>
      </c>
      <c r="H154" s="1">
        <v>122.24</v>
      </c>
      <c r="I154" s="1">
        <v>32445.23</v>
      </c>
      <c r="J154" s="1">
        <v>0.12</v>
      </c>
      <c r="K154" s="1">
        <v>7306.62</v>
      </c>
      <c r="L154" s="1">
        <v>2794.85</v>
      </c>
      <c r="M154" s="1">
        <v>122.24</v>
      </c>
      <c r="N154" s="1">
        <v>10223.83</v>
      </c>
      <c r="O154" s="1">
        <v>22221.4</v>
      </c>
    </row>
    <row r="155" spans="1:15" s="4" customFormat="1" x14ac:dyDescent="0.2">
      <c r="B155" s="6"/>
      <c r="C155" s="4" t="s">
        <v>52</v>
      </c>
      <c r="D155" s="4" t="s">
        <v>52</v>
      </c>
      <c r="E155" s="4" t="s">
        <v>52</v>
      </c>
      <c r="F155" s="4" t="s">
        <v>52</v>
      </c>
      <c r="G155" s="4" t="s">
        <v>52</v>
      </c>
      <c r="H155" s="4" t="s">
        <v>52</v>
      </c>
      <c r="I155" s="4" t="s">
        <v>52</v>
      </c>
      <c r="J155" s="4" t="s">
        <v>52</v>
      </c>
      <c r="K155" s="4" t="s">
        <v>52</v>
      </c>
      <c r="L155" s="4" t="s">
        <v>52</v>
      </c>
      <c r="M155" s="4" t="s">
        <v>52</v>
      </c>
      <c r="N155" s="4" t="s">
        <v>52</v>
      </c>
      <c r="O155" s="4" t="s">
        <v>52</v>
      </c>
    </row>
    <row r="156" spans="1:15" x14ac:dyDescent="0.2">
      <c r="A156" s="7" t="s">
        <v>51</v>
      </c>
      <c r="B156" s="9">
        <v>1</v>
      </c>
      <c r="C156" s="8">
        <v>24303</v>
      </c>
      <c r="D156" s="8">
        <v>0</v>
      </c>
      <c r="E156" s="8">
        <v>8019.99</v>
      </c>
      <c r="F156" s="8">
        <v>0</v>
      </c>
      <c r="G156" s="8">
        <v>0</v>
      </c>
      <c r="H156" s="8">
        <v>122.24</v>
      </c>
      <c r="I156" s="8">
        <v>32445.23</v>
      </c>
      <c r="J156" s="8">
        <v>0.12</v>
      </c>
      <c r="K156" s="8">
        <v>7306.62</v>
      </c>
      <c r="L156" s="8">
        <v>2794.85</v>
      </c>
      <c r="M156" s="8">
        <v>122.24</v>
      </c>
      <c r="N156" s="8">
        <v>10223.83</v>
      </c>
      <c r="O156" s="8">
        <v>22221.4</v>
      </c>
    </row>
    <row r="158" spans="1:15" x14ac:dyDescent="0.2">
      <c r="A158" s="5" t="s">
        <v>211</v>
      </c>
    </row>
    <row r="159" spans="1:15" x14ac:dyDescent="0.2">
      <c r="A159" s="2" t="s">
        <v>212</v>
      </c>
      <c r="B159" s="2" t="s">
        <v>213</v>
      </c>
      <c r="C159" s="1">
        <v>24303</v>
      </c>
      <c r="D159" s="1">
        <v>0</v>
      </c>
      <c r="E159" s="1">
        <v>8019.99</v>
      </c>
      <c r="F159" s="1">
        <v>0</v>
      </c>
      <c r="G159" s="1">
        <v>0</v>
      </c>
      <c r="H159" s="1">
        <v>122.24</v>
      </c>
      <c r="I159" s="1">
        <v>32445.23</v>
      </c>
      <c r="J159" s="1">
        <v>-0.08</v>
      </c>
      <c r="K159" s="1">
        <v>7306.62</v>
      </c>
      <c r="L159" s="1">
        <v>2794.85</v>
      </c>
      <c r="M159" s="1">
        <v>122.24</v>
      </c>
      <c r="N159" s="1">
        <v>10223.629999999999</v>
      </c>
      <c r="O159" s="1">
        <v>22221.599999999999</v>
      </c>
    </row>
    <row r="160" spans="1:15" s="4" customFormat="1" x14ac:dyDescent="0.2">
      <c r="B160" s="6"/>
      <c r="C160" s="4" t="s">
        <v>52</v>
      </c>
      <c r="D160" s="4" t="s">
        <v>52</v>
      </c>
      <c r="E160" s="4" t="s">
        <v>52</v>
      </c>
      <c r="F160" s="4" t="s">
        <v>52</v>
      </c>
      <c r="G160" s="4" t="s">
        <v>52</v>
      </c>
      <c r="H160" s="4" t="s">
        <v>52</v>
      </c>
      <c r="I160" s="4" t="s">
        <v>52</v>
      </c>
      <c r="J160" s="4" t="s">
        <v>52</v>
      </c>
      <c r="K160" s="4" t="s">
        <v>52</v>
      </c>
      <c r="L160" s="4" t="s">
        <v>52</v>
      </c>
      <c r="M160" s="4" t="s">
        <v>52</v>
      </c>
      <c r="N160" s="4" t="s">
        <v>52</v>
      </c>
      <c r="O160" s="4" t="s">
        <v>52</v>
      </c>
    </row>
    <row r="161" spans="1:15" x14ac:dyDescent="0.2">
      <c r="A161" s="7" t="s">
        <v>51</v>
      </c>
      <c r="B161" s="9">
        <v>1</v>
      </c>
      <c r="C161" s="8">
        <v>24303</v>
      </c>
      <c r="D161" s="8">
        <v>0</v>
      </c>
      <c r="E161" s="8">
        <v>8019.99</v>
      </c>
      <c r="F161" s="8">
        <v>0</v>
      </c>
      <c r="G161" s="8">
        <v>0</v>
      </c>
      <c r="H161" s="8">
        <v>122.24</v>
      </c>
      <c r="I161" s="8">
        <v>32445.23</v>
      </c>
      <c r="J161" s="8">
        <v>-0.08</v>
      </c>
      <c r="K161" s="8">
        <v>7306.62</v>
      </c>
      <c r="L161" s="8">
        <v>2794.85</v>
      </c>
      <c r="M161" s="8">
        <v>122.24</v>
      </c>
      <c r="N161" s="8">
        <v>10223.629999999999</v>
      </c>
      <c r="O161" s="8">
        <v>22221.599999999999</v>
      </c>
    </row>
    <row r="163" spans="1:15" x14ac:dyDescent="0.2">
      <c r="A163" s="5" t="s">
        <v>214</v>
      </c>
    </row>
    <row r="164" spans="1:15" x14ac:dyDescent="0.2">
      <c r="A164" s="2" t="s">
        <v>215</v>
      </c>
      <c r="B164" s="2" t="s">
        <v>216</v>
      </c>
      <c r="C164" s="1">
        <v>24303</v>
      </c>
      <c r="D164" s="1">
        <v>0</v>
      </c>
      <c r="E164" s="1">
        <v>8019.99</v>
      </c>
      <c r="F164" s="1">
        <v>0</v>
      </c>
      <c r="G164" s="1">
        <v>0</v>
      </c>
      <c r="H164" s="1">
        <v>122.24</v>
      </c>
      <c r="I164" s="1">
        <v>32445.23</v>
      </c>
      <c r="J164" s="1">
        <v>0.16</v>
      </c>
      <c r="K164" s="1">
        <v>7306.62</v>
      </c>
      <c r="L164" s="1">
        <v>2794.85</v>
      </c>
      <c r="M164" s="1">
        <v>122.24</v>
      </c>
      <c r="N164" s="1">
        <v>16024.429999999998</v>
      </c>
      <c r="O164" s="1">
        <v>16420.800000000003</v>
      </c>
    </row>
    <row r="165" spans="1:15" s="4" customFormat="1" x14ac:dyDescent="0.2">
      <c r="B165" s="6"/>
      <c r="C165" s="4" t="s">
        <v>52</v>
      </c>
      <c r="D165" s="4" t="s">
        <v>52</v>
      </c>
      <c r="E165" s="4" t="s">
        <v>52</v>
      </c>
      <c r="F165" s="4" t="s">
        <v>52</v>
      </c>
      <c r="G165" s="4" t="s">
        <v>52</v>
      </c>
      <c r="H165" s="4" t="s">
        <v>52</v>
      </c>
      <c r="I165" s="4" t="s">
        <v>52</v>
      </c>
      <c r="J165" s="4" t="s">
        <v>52</v>
      </c>
      <c r="K165" s="4" t="s">
        <v>52</v>
      </c>
      <c r="L165" s="4" t="s">
        <v>52</v>
      </c>
      <c r="M165" s="4" t="s">
        <v>52</v>
      </c>
      <c r="N165" s="4" t="s">
        <v>52</v>
      </c>
      <c r="O165" s="4" t="s">
        <v>52</v>
      </c>
    </row>
    <row r="166" spans="1:15" x14ac:dyDescent="0.2">
      <c r="A166" s="7" t="s">
        <v>51</v>
      </c>
      <c r="B166" s="9">
        <v>1</v>
      </c>
      <c r="C166" s="8">
        <v>24303</v>
      </c>
      <c r="D166" s="8">
        <v>0</v>
      </c>
      <c r="E166" s="8">
        <v>8019.99</v>
      </c>
      <c r="F166" s="8">
        <v>0</v>
      </c>
      <c r="G166" s="8">
        <v>0</v>
      </c>
      <c r="H166" s="8">
        <v>122.24</v>
      </c>
      <c r="I166" s="8">
        <v>32445.23</v>
      </c>
      <c r="J166" s="8">
        <v>0.16</v>
      </c>
      <c r="K166" s="8">
        <v>7306.62</v>
      </c>
      <c r="L166" s="8">
        <v>2794.85</v>
      </c>
      <c r="M166" s="8">
        <v>122.24</v>
      </c>
      <c r="N166" s="8">
        <v>16024.429999999998</v>
      </c>
      <c r="O166" s="8">
        <v>16420.800000000003</v>
      </c>
    </row>
    <row r="168" spans="1:15" x14ac:dyDescent="0.2">
      <c r="A168" s="14" t="s">
        <v>217</v>
      </c>
      <c r="B168" s="9">
        <v>93</v>
      </c>
      <c r="C168" s="15">
        <v>1723985.4000000001</v>
      </c>
      <c r="D168" s="15">
        <v>8792.4</v>
      </c>
      <c r="E168" s="15">
        <v>404905.36999999994</v>
      </c>
      <c r="F168" s="15">
        <v>2901.47</v>
      </c>
      <c r="G168" s="15">
        <v>14020.8</v>
      </c>
      <c r="H168" s="15">
        <v>6995.73</v>
      </c>
      <c r="I168" s="15">
        <v>2161601.1700000004</v>
      </c>
      <c r="J168" s="15">
        <v>0.95000000000000007</v>
      </c>
      <c r="K168" s="15">
        <v>453029.52999999997</v>
      </c>
      <c r="L168" s="15">
        <v>190766.31999999998</v>
      </c>
      <c r="M168" s="15">
        <v>6995.73</v>
      </c>
      <c r="N168" s="15">
        <v>911942.77</v>
      </c>
      <c r="O168" s="15">
        <v>1249658.4000000004</v>
      </c>
    </row>
  </sheetData>
  <autoFilter ref="A5:O166"/>
  <mergeCells count="4">
    <mergeCell ref="M1:O1"/>
    <mergeCell ref="A4:O4"/>
    <mergeCell ref="A3:O3"/>
    <mergeCell ref="A2:O2"/>
  </mergeCells>
  <conditionalFormatting sqref="B25:O25 B35:O35 B46:O46 B58:O58 B69:O69 B80:O80 B88:O88 B95:O95 B113:O113 B121:O121 B129:O129 B134:O134 B139:O139 B150:O150 B155:O155 B160:O160 A156:O159 A151:O154 A140:O149 A135:O138 A130:O133 A122:O128 A114:O120 A96:O112 A89:O94 A81:O87 A70:O79 A59:O68 A47:O57 A36:O45 A26:O34 A7:O24 B165:O165 A161:O164 A166:O1048576 P1:XFD4 P7:XFD1048576 A5:XFD6">
    <cfRule type="cellIs" dxfId="1" priority="14" operator="lessThan">
      <formula>0</formula>
    </cfRule>
  </conditionalFormatting>
  <conditionalFormatting sqref="A1:B1 E1:L1 A2:A4">
    <cfRule type="cellIs" dxfId="0" priority="1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2021-08-27T19:40:29Z</cp:lastPrinted>
  <dcterms:created xsi:type="dcterms:W3CDTF">2021-08-27T00:59:16Z</dcterms:created>
  <dcterms:modified xsi:type="dcterms:W3CDTF">2021-09-07T18:02:20Z</dcterms:modified>
</cp:coreProperties>
</file>