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3715" windowHeight="12840"/>
  </bookViews>
  <sheets>
    <sheet name="2QAGOSTO20 TODOS" sheetId="1" r:id="rId1"/>
  </sheets>
  <definedNames>
    <definedName name="_xlnm._FilterDatabase" localSheetId="0" hidden="1">'2QAGOSTO20 TODOS'!$A$5:$K$152</definedName>
    <definedName name="_xlnm.Print_Titles" localSheetId="0">'2QAGOSTO20 TODOS'!$1:$5</definedName>
  </definedNames>
  <calcPr calcId="145621"/>
</workbook>
</file>

<file path=xl/sharedStrings.xml><?xml version="1.0" encoding="utf-8"?>
<sst xmlns="http://schemas.openxmlformats.org/spreadsheetml/2006/main" count="368" uniqueCount="192">
  <si>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</si>
  <si>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</si>
  <si>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</si>
  <si>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</si>
  <si>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</si>
  <si>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</si>
  <si>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</si>
  <si>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</si>
  <si>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</si>
  <si>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</si>
  <si>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</si>
  <si>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</si>
  <si>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</si>
  <si>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</si>
  <si>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</si>
  <si>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</si>
  <si>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</si>
  <si>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</si>
  <si>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</si>
  <si>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</si>
  <si>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</si>
  <si>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</si>
  <si>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</si>
  <si>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</si>
  <si>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</si>
  <si>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</si>
  <si>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130601C001</t>
  </si>
  <si>
    <t>Gutiérrez Villalvazo Ma. Virginia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</si>
  <si>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</si>
  <si>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</si>
  <si>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</si>
  <si>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</si>
  <si>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</si>
  <si>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</si>
  <si>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140930B008</t>
  </si>
  <si>
    <t>Méndez Cisneros María Teresa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</si>
  <si>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</si>
  <si>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</si>
  <si>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</si>
  <si>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</si>
  <si>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</si>
  <si>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</si>
  <si>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160601B048</t>
  </si>
  <si>
    <t>Moreno Trillo Catalina</t>
  </si>
  <si>
    <t>171001B062</t>
  </si>
  <si>
    <t>García Navarro Laura Candelaria</t>
  </si>
  <si>
    <t>191211B009</t>
  </si>
  <si>
    <t>Torres Becerra Brenda Sofía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</si>
  <si>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</si>
  <si>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</si>
  <si>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</si>
  <si>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</si>
  <si>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</si>
  <si>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060319B002</t>
  </si>
  <si>
    <t>Barraza Rodríguez Paola Gisela</t>
  </si>
  <si>
    <t>180301B004</t>
  </si>
  <si>
    <t>González Flores Guillermo</t>
  </si>
  <si>
    <t>191201B007</t>
  </si>
  <si>
    <t>López Serrato Jonathan Alejandro</t>
  </si>
  <si>
    <t>200103B008</t>
  </si>
  <si>
    <t>Buenrostro Serrano Adda Michelle Raquel</t>
  </si>
  <si>
    <t>970901B001</t>
  </si>
  <si>
    <t>Leyva Martínez Gisela Araceli</t>
  </si>
  <si>
    <t>000101B001</t>
  </si>
  <si>
    <t>Machain Sanabria Minerva Elena</t>
  </si>
  <si>
    <t>050101B001</t>
  </si>
  <si>
    <t>Duarte Vega Sergio</t>
  </si>
  <si>
    <t>070101B003</t>
  </si>
  <si>
    <t>García Arámbula Juan Jesús</t>
  </si>
  <si>
    <t>141105B027</t>
  </si>
  <si>
    <t>Escobar Cibrián Ricardo</t>
  </si>
  <si>
    <t>160501B043</t>
  </si>
  <si>
    <t>Becerra Pérez María De Lourdes</t>
  </si>
  <si>
    <t>181101B006</t>
  </si>
  <si>
    <t>Nava Pulido Julio César</t>
  </si>
  <si>
    <t>20200816B2</t>
  </si>
  <si>
    <t>Renteria Mejia Sandra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</si>
  <si>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</si>
  <si>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</si>
  <si>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</si>
  <si>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</si>
  <si>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</si>
  <si>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</si>
  <si>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</si>
  <si>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</si>
  <si>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</si>
  <si>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</si>
  <si>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</si>
  <si>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</si>
  <si>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161019B006</t>
  </si>
  <si>
    <t>González Ayala Armando</t>
  </si>
  <si>
    <t>990801B001</t>
  </si>
  <si>
    <t>Sánchez Alvarez Elvira Yadira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</si>
  <si>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</si>
  <si>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</si>
  <si>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</si>
  <si>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</si>
  <si>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</si>
  <si>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</si>
  <si>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</si>
  <si>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</si>
  <si>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</si>
  <si>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</si>
  <si>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</si>
  <si>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</si>
  <si>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</si>
  <si>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</si>
  <si>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</si>
  <si>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</si>
  <si>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130801E014</t>
  </si>
  <si>
    <t>Gómez Gamboa María Elena</t>
  </si>
  <si>
    <t>160601B049</t>
  </si>
  <si>
    <t>Solinís Casparius Teresa Jimena</t>
  </si>
  <si>
    <t>160601B050</t>
  </si>
  <si>
    <t>Vera Heredia Saúl Israel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</si>
  <si>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</si>
  <si>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</si>
  <si>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</si>
  <si>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</si>
  <si>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</si>
  <si>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</si>
  <si>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</si>
  <si>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</si>
  <si>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</si>
  <si>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</si>
  <si>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</si>
  <si>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</si>
  <si>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</si>
  <si>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</si>
  <si>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</si>
  <si>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</si>
  <si>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</si>
  <si>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110101B004</t>
  </si>
  <si>
    <t>Hernández Ríos Sandra</t>
  </si>
  <si>
    <t>980126B002</t>
  </si>
  <si>
    <t>Sánchez Fregoso Luz Erika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</si>
  <si>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</si>
  <si>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</si>
  <si>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</si>
  <si>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</si>
  <si>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</si>
  <si>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</si>
  <si>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</si>
  <si>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</si>
  <si>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Secretaría de  Comisiones</t>
  </si>
  <si>
    <t>100101B001</t>
  </si>
  <si>
    <t>Campos Guzmán Luis Alfonso</t>
  </si>
  <si>
    <t>141001C017</t>
  </si>
  <si>
    <t>Mozka Estrada Sayani</t>
  </si>
  <si>
    <t>000116B003</t>
  </si>
  <si>
    <t>González Carrillo Martha Cecilia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</si>
  <si>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</si>
  <si>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</si>
  <si>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</si>
  <si>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</si>
  <si>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</si>
  <si>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</si>
  <si>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</si>
  <si>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</si>
  <si>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</si>
  <si>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</si>
  <si>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</si>
  <si>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</si>
  <si>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</si>
  <si>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</si>
  <si>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</si>
  <si>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150401B036</t>
  </si>
  <si>
    <t>Rosas Palacios María</t>
  </si>
  <si>
    <t>100101B005</t>
  </si>
  <si>
    <t>Rosas Villalobos Alma Fabiola Del Rosario</t>
  </si>
  <si>
    <t>120102E003</t>
  </si>
  <si>
    <t>Gómez Valle José De Jesús</t>
  </si>
  <si>
    <t>120319B002</t>
  </si>
  <si>
    <t>Sánchez Meza Paul Alejandro</t>
  </si>
  <si>
    <t xml:space="preserve">  =============</t>
  </si>
  <si>
    <t>Total Gral.</t>
  </si>
  <si>
    <t xml:space="preserve"> </t>
  </si>
  <si>
    <t>Instituto Electoral y de Participación Ciudadana del Estado de Jalisco</t>
  </si>
  <si>
    <t>TODOS</t>
  </si>
  <si>
    <t>Departamento 3 Secretaría Ejecutiva</t>
  </si>
  <si>
    <t>Departamento 4 Dirección de Administración  y  Finanzas</t>
  </si>
  <si>
    <t>Departamento 5 Dirección de Organización Electoral</t>
  </si>
  <si>
    <t>Departamento 6 Dirección de Educación Cívica</t>
  </si>
  <si>
    <t>Departamento 7 Dirección Jurídica</t>
  </si>
  <si>
    <t>Departamento 8 Dirección de Comunicación Social</t>
  </si>
  <si>
    <t>Departamento 9 Unidad Técnica de Fiscalización</t>
  </si>
  <si>
    <t>Departamento 11 Dirección de Género y No Discrim</t>
  </si>
  <si>
    <t>Departamento 12 Dirección de Informática</t>
  </si>
  <si>
    <t>Departamento 13 Dirección de Edición</t>
  </si>
  <si>
    <t>Departamento 16 Dirección de Transparencia e Información Pública</t>
  </si>
  <si>
    <t>Departamento 17 Contraloría General</t>
  </si>
  <si>
    <t>Percepción Quincenal del 16/08/2020 al 31/08/2020 ADMINISTRATIVO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</si>
</sst>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FF"/>
      <name val="Trebuchet MS"/>
      <family val="2"/>
    </font>
    <font>
      <sz val="8"/>
      <color rgb="FFFF9900"/>
      <name val="Trebuchet MS"/>
      <family val="2"/>
    </font>
    <font>
      <sz val="8"/>
      <color theme="1"/>
      <name val="Trebuchet MS"/>
      <family val="2"/>
    </font>
    <font>
      <b/>
      <sz val="12"/>
      <name val="Trebuchet MS"/>
      <family val="2"/>
    </font>
    <font>
      <b/>
      <sz val="20"/>
      <color theme="1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49" fontId="11" fillId="0" borderId="0" xfId="0" applyNumberFormat="1" applyFont="1"/>
    <xf numFmtId="0" fontId="2" fillId="0" borderId="0" xfId="0" applyNumberFormat="1" applyFont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</cellXfs>
  <cellStyles count="5">
    <cellStyle name="Millares 21" xfId="2"/>
    <cellStyle name="Millares 23" xfId="4"/>
    <cellStyle name="Moneda 2" xfId="3"/>
    <cellStyle name="Normal" xfId="0" builtinId="0"/>
    <cellStyle name="Normal 14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H25" sqref="H2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140625" style="1" customWidth="1"/>
    <col min="4" max="4" width="14" style="1" customWidth="1"/>
    <col min="5" max="5" width="14.140625" style="1" customWidth="1"/>
    <col min="6" max="6" width="11.7109375" style="1" customWidth="1"/>
    <col min="7" max="7" width="10.42578125" style="1" customWidth="1"/>
    <col min="8" max="8" width="11" style="1" customWidth="1"/>
    <col min="9" max="9" width="11.5703125" style="1" customWidth="1"/>
    <col min="10" max="10" width="13" style="1" customWidth="1"/>
    <col min="11" max="11" width="11" style="1" customWidth="1"/>
    <col min="12" max="16384" width="11.42578125" style="1"/>
  </cols>
  <sheetData>
    <row r="1" spans="1:11" ht="18" customHeight="1" x14ac:dyDescent="0.3">
      <c r="A1" s="9"/>
      <c r="B1" s="10" t="s">
        <v>176</v>
      </c>
      <c r="C1" s="11"/>
      <c r="D1" s="11"/>
      <c r="E1" s="11"/>
      <c r="F1"/>
      <c r="G1"/>
      <c r="H1"/>
      <c r="I1" s="17"/>
      <c r="J1" s="17"/>
      <c r="K1" s="17"/>
    </row>
    <row r="2" spans="1:11" ht="24.95" customHeight="1" x14ac:dyDescent="0.2">
      <c r="A2" s="18" t="s">
        <v>177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1" x14ac:dyDescent="0.35">
      <c r="A3" s="19" t="s">
        <v>191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8.75" x14ac:dyDescent="0.3">
      <c r="A4" s="20" t="s">
        <v>178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s="3" customFormat="1" ht="51.75" customHeigh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</row>
    <row r="6" spans="1:11" x14ac:dyDescent="0.2">
      <c r="A6" s="5" t="s">
        <v>11</v>
      </c>
    </row>
    <row r="7" spans="1:11" x14ac:dyDescent="0.2">
      <c r="A7" s="2" t="s">
        <v>12</v>
      </c>
      <c r="B7" s="1" t="s">
        <v>13</v>
      </c>
      <c r="C7" s="1">
        <v>8454.16</v>
      </c>
      <c r="D7" s="1">
        <v>24.05</v>
      </c>
      <c r="E7" s="1">
        <v>8478.2099999999991</v>
      </c>
      <c r="F7" s="1">
        <v>1159.08</v>
      </c>
      <c r="G7" s="1">
        <v>0.05</v>
      </c>
      <c r="H7" s="1">
        <v>972.23</v>
      </c>
      <c r="I7" s="1">
        <v>24.05</v>
      </c>
      <c r="J7" s="1">
        <v>2155.41</v>
      </c>
      <c r="K7" s="1">
        <v>6322.8</v>
      </c>
    </row>
    <row r="8" spans="1:11" x14ac:dyDescent="0.2">
      <c r="A8" s="2" t="s">
        <v>14</v>
      </c>
      <c r="B8" s="1" t="s">
        <v>15</v>
      </c>
      <c r="C8" s="1">
        <v>8454.16</v>
      </c>
      <c r="D8" s="1">
        <v>24.05</v>
      </c>
      <c r="E8" s="1">
        <v>8478.2099999999991</v>
      </c>
      <c r="F8" s="1">
        <v>1159.08</v>
      </c>
      <c r="G8" s="1">
        <v>0.05</v>
      </c>
      <c r="H8" s="1">
        <v>972.23</v>
      </c>
      <c r="I8" s="1">
        <v>24.05</v>
      </c>
      <c r="J8" s="1">
        <v>2155.41</v>
      </c>
      <c r="K8" s="1">
        <v>6322.8</v>
      </c>
    </row>
    <row r="9" spans="1:11" x14ac:dyDescent="0.2">
      <c r="A9" s="2" t="s">
        <v>16</v>
      </c>
      <c r="B9" s="1" t="s">
        <v>17</v>
      </c>
      <c r="C9" s="1">
        <v>61821.760000000002</v>
      </c>
      <c r="D9" s="1">
        <v>118.5</v>
      </c>
      <c r="E9" s="1">
        <v>61940.26</v>
      </c>
      <c r="F9" s="1">
        <v>17173.41</v>
      </c>
      <c r="G9" s="1">
        <v>-0.1</v>
      </c>
      <c r="H9" s="1">
        <v>7109.5</v>
      </c>
      <c r="I9" s="1">
        <v>118.5</v>
      </c>
      <c r="J9" s="1">
        <v>39946.46</v>
      </c>
      <c r="K9" s="1">
        <v>21993.8</v>
      </c>
    </row>
    <row r="10" spans="1:11" x14ac:dyDescent="0.2">
      <c r="A10" s="2" t="s">
        <v>18</v>
      </c>
      <c r="B10" s="1" t="s">
        <v>19</v>
      </c>
      <c r="C10" s="1">
        <v>61821.760000000002</v>
      </c>
      <c r="D10" s="1">
        <v>118.5</v>
      </c>
      <c r="E10" s="1">
        <v>61940.26</v>
      </c>
      <c r="F10" s="1">
        <v>17173.41</v>
      </c>
      <c r="G10" s="1">
        <v>0.05</v>
      </c>
      <c r="H10" s="1">
        <v>7109.5</v>
      </c>
      <c r="I10" s="1">
        <v>118.5</v>
      </c>
      <c r="J10" s="1">
        <v>38959.46</v>
      </c>
      <c r="K10" s="1">
        <v>22980.799999999999</v>
      </c>
    </row>
    <row r="11" spans="1:11" x14ac:dyDescent="0.2">
      <c r="A11" s="2" t="s">
        <v>20</v>
      </c>
      <c r="B11" s="1" t="s">
        <v>21</v>
      </c>
      <c r="C11" s="1">
        <v>13737.88</v>
      </c>
      <c r="D11" s="1">
        <v>49.18</v>
      </c>
      <c r="E11" s="1">
        <v>13787.06</v>
      </c>
      <c r="F11" s="1">
        <v>2322.8200000000002</v>
      </c>
      <c r="G11" s="1">
        <v>7.0000000000000007E-2</v>
      </c>
      <c r="H11" s="1">
        <v>1579.86</v>
      </c>
      <c r="I11" s="1">
        <v>49.18</v>
      </c>
      <c r="J11" s="1">
        <v>10382.06</v>
      </c>
      <c r="K11" s="1">
        <v>3405</v>
      </c>
    </row>
    <row r="12" spans="1:11" x14ac:dyDescent="0.2">
      <c r="A12" s="2" t="s">
        <v>22</v>
      </c>
      <c r="B12" s="1" t="s">
        <v>23</v>
      </c>
      <c r="C12" s="1">
        <v>61821.760000000002</v>
      </c>
      <c r="D12" s="1">
        <v>118.5</v>
      </c>
      <c r="E12" s="1">
        <v>61940.26</v>
      </c>
      <c r="F12" s="1">
        <v>17173.41</v>
      </c>
      <c r="G12" s="1">
        <v>0.05</v>
      </c>
      <c r="H12" s="1">
        <v>7109.5</v>
      </c>
      <c r="I12" s="1">
        <v>118.5</v>
      </c>
      <c r="J12" s="1">
        <v>24401.46</v>
      </c>
      <c r="K12" s="1">
        <v>37538.800000000003</v>
      </c>
    </row>
    <row r="13" spans="1:11" x14ac:dyDescent="0.2">
      <c r="A13" s="2" t="s">
        <v>24</v>
      </c>
      <c r="B13" s="1" t="s">
        <v>25</v>
      </c>
      <c r="C13" s="1">
        <v>13737.88</v>
      </c>
      <c r="D13" s="1">
        <v>49.18</v>
      </c>
      <c r="E13" s="1">
        <v>13787.06</v>
      </c>
      <c r="F13" s="1">
        <v>2322.8200000000002</v>
      </c>
      <c r="G13" s="1">
        <v>0.1</v>
      </c>
      <c r="H13" s="1">
        <v>1579.86</v>
      </c>
      <c r="I13" s="1">
        <v>49.18</v>
      </c>
      <c r="J13" s="1">
        <v>10821.26</v>
      </c>
      <c r="K13" s="1">
        <v>2965.8</v>
      </c>
    </row>
    <row r="14" spans="1:11" x14ac:dyDescent="0.2">
      <c r="A14" s="2" t="s">
        <v>26</v>
      </c>
      <c r="B14" s="1" t="s">
        <v>27</v>
      </c>
      <c r="C14" s="1">
        <v>61821.760000000002</v>
      </c>
      <c r="D14" s="1">
        <v>118.5</v>
      </c>
      <c r="E14" s="1">
        <v>61940.26</v>
      </c>
      <c r="F14" s="1">
        <v>17173.41</v>
      </c>
      <c r="G14" s="1">
        <v>0.05</v>
      </c>
      <c r="H14" s="1">
        <v>7109.5</v>
      </c>
      <c r="I14" s="1">
        <v>118.5</v>
      </c>
      <c r="J14" s="1">
        <v>51150.46</v>
      </c>
      <c r="K14" s="1">
        <v>10789.8</v>
      </c>
    </row>
    <row r="15" spans="1:11" x14ac:dyDescent="0.2">
      <c r="A15" s="2" t="s">
        <v>28</v>
      </c>
      <c r="B15" s="1" t="s">
        <v>29</v>
      </c>
      <c r="C15" s="1">
        <v>13737.88</v>
      </c>
      <c r="D15" s="1">
        <v>49.18</v>
      </c>
      <c r="E15" s="1">
        <v>13787.06</v>
      </c>
      <c r="F15" s="1">
        <v>2322.8200000000002</v>
      </c>
      <c r="G15" s="1">
        <v>0</v>
      </c>
      <c r="H15" s="1">
        <v>1579.86</v>
      </c>
      <c r="I15" s="1">
        <v>49.18</v>
      </c>
      <c r="J15" s="1">
        <v>7451.86</v>
      </c>
      <c r="K15" s="1">
        <v>6335.2</v>
      </c>
    </row>
    <row r="16" spans="1:11" x14ac:dyDescent="0.2">
      <c r="A16" s="2" t="s">
        <v>30</v>
      </c>
      <c r="B16" s="1" t="s">
        <v>31</v>
      </c>
      <c r="C16" s="1">
        <v>13737.88</v>
      </c>
      <c r="D16" s="1">
        <v>49.18</v>
      </c>
      <c r="E16" s="1">
        <v>13787.06</v>
      </c>
      <c r="F16" s="1">
        <v>2322.8200000000002</v>
      </c>
      <c r="G16" s="1">
        <v>0</v>
      </c>
      <c r="H16" s="1">
        <v>1579.86</v>
      </c>
      <c r="I16" s="1">
        <v>49.18</v>
      </c>
      <c r="J16" s="1">
        <v>3951.86</v>
      </c>
      <c r="K16" s="1">
        <v>9835.2000000000007</v>
      </c>
    </row>
    <row r="17" spans="1:11" x14ac:dyDescent="0.2">
      <c r="A17" s="2" t="s">
        <v>32</v>
      </c>
      <c r="B17" s="1" t="s">
        <v>33</v>
      </c>
      <c r="C17" s="1">
        <v>61821.760000000002</v>
      </c>
      <c r="D17" s="1">
        <v>118.5</v>
      </c>
      <c r="E17" s="1">
        <v>61940.26</v>
      </c>
      <c r="F17" s="1">
        <v>17173.41</v>
      </c>
      <c r="G17" s="1">
        <v>-0.15</v>
      </c>
      <c r="H17" s="1">
        <v>7109.5</v>
      </c>
      <c r="I17" s="1">
        <v>118.5</v>
      </c>
      <c r="J17" s="1">
        <v>24401.26</v>
      </c>
      <c r="K17" s="1">
        <v>37539</v>
      </c>
    </row>
    <row r="18" spans="1:11" x14ac:dyDescent="0.2">
      <c r="A18" s="2" t="s">
        <v>34</v>
      </c>
      <c r="B18" s="1" t="s">
        <v>35</v>
      </c>
      <c r="C18" s="1">
        <v>8454.16</v>
      </c>
      <c r="D18" s="1">
        <v>24.05</v>
      </c>
      <c r="E18" s="1">
        <v>8478.2099999999991</v>
      </c>
      <c r="F18" s="1">
        <v>1159.08</v>
      </c>
      <c r="G18" s="1">
        <v>-0.12</v>
      </c>
      <c r="H18" s="1">
        <v>972.23</v>
      </c>
      <c r="I18" s="1">
        <v>24.05</v>
      </c>
      <c r="J18" s="1">
        <v>6265.01</v>
      </c>
      <c r="K18" s="1">
        <v>2213.1999999999998</v>
      </c>
    </row>
    <row r="19" spans="1:11" x14ac:dyDescent="0.2">
      <c r="A19" s="2" t="s">
        <v>36</v>
      </c>
      <c r="B19" s="1" t="s">
        <v>37</v>
      </c>
      <c r="C19" s="1">
        <v>61821.760000000002</v>
      </c>
      <c r="D19" s="1">
        <v>118.5</v>
      </c>
      <c r="E19" s="1">
        <v>61940.26</v>
      </c>
      <c r="F19" s="1">
        <v>17173.41</v>
      </c>
      <c r="G19" s="1">
        <v>0.05</v>
      </c>
      <c r="H19" s="1">
        <v>7109.5</v>
      </c>
      <c r="I19" s="1">
        <v>118.5</v>
      </c>
      <c r="J19" s="1">
        <v>45321.46</v>
      </c>
      <c r="K19" s="1">
        <v>16618.8</v>
      </c>
    </row>
    <row r="20" spans="1:11" x14ac:dyDescent="0.2">
      <c r="A20" s="2" t="s">
        <v>38</v>
      </c>
      <c r="B20" s="1" t="s">
        <v>39</v>
      </c>
      <c r="C20" s="1">
        <v>8454.16</v>
      </c>
      <c r="D20" s="1">
        <v>24.05</v>
      </c>
      <c r="E20" s="1">
        <v>8478.2099999999991</v>
      </c>
      <c r="F20" s="1">
        <v>1159.08</v>
      </c>
      <c r="G20" s="1">
        <v>0.05</v>
      </c>
      <c r="H20" s="1">
        <v>972.23</v>
      </c>
      <c r="I20" s="1">
        <v>24.05</v>
      </c>
      <c r="J20" s="1">
        <v>4022.81</v>
      </c>
      <c r="K20" s="1">
        <v>4455.3999999999996</v>
      </c>
    </row>
    <row r="21" spans="1:11" x14ac:dyDescent="0.2">
      <c r="A21" s="2" t="s">
        <v>40</v>
      </c>
      <c r="B21" s="1" t="s">
        <v>41</v>
      </c>
      <c r="C21" s="1">
        <v>13737.88</v>
      </c>
      <c r="D21" s="1">
        <v>49.18</v>
      </c>
      <c r="E21" s="1">
        <v>13787.06</v>
      </c>
      <c r="F21" s="1">
        <v>2322.8200000000002</v>
      </c>
      <c r="G21" s="1">
        <v>0.06</v>
      </c>
      <c r="H21" s="1">
        <v>1579.86</v>
      </c>
      <c r="I21" s="1">
        <v>49.18</v>
      </c>
      <c r="J21" s="1">
        <v>10998.46</v>
      </c>
      <c r="K21" s="1">
        <v>2788.6</v>
      </c>
    </row>
    <row r="22" spans="1:11" x14ac:dyDescent="0.2">
      <c r="A22" s="2" t="s">
        <v>42</v>
      </c>
      <c r="B22" s="1" t="s">
        <v>43</v>
      </c>
      <c r="C22" s="1">
        <v>13737.88</v>
      </c>
      <c r="D22" s="1">
        <v>49.18</v>
      </c>
      <c r="E22" s="1">
        <v>13787.06</v>
      </c>
      <c r="F22" s="1">
        <v>2322.8200000000002</v>
      </c>
      <c r="G22" s="1">
        <v>0.03</v>
      </c>
      <c r="H22" s="1">
        <v>1579.86</v>
      </c>
      <c r="I22" s="1">
        <v>49.18</v>
      </c>
      <c r="J22" s="1">
        <v>8510.06</v>
      </c>
      <c r="K22" s="1">
        <v>5277</v>
      </c>
    </row>
    <row r="23" spans="1:11" x14ac:dyDescent="0.2">
      <c r="A23" s="2" t="s">
        <v>44</v>
      </c>
      <c r="B23" s="1" t="s">
        <v>45</v>
      </c>
      <c r="C23" s="1">
        <v>8454.16</v>
      </c>
      <c r="D23" s="1">
        <v>24.05</v>
      </c>
      <c r="E23" s="1">
        <v>8478.2099999999991</v>
      </c>
      <c r="F23" s="1">
        <v>1159.08</v>
      </c>
      <c r="G23" s="1">
        <v>-0.15</v>
      </c>
      <c r="H23" s="1">
        <v>972.23</v>
      </c>
      <c r="I23" s="1">
        <v>24.05</v>
      </c>
      <c r="J23" s="1">
        <v>2155.21</v>
      </c>
      <c r="K23" s="1">
        <v>6323</v>
      </c>
    </row>
    <row r="24" spans="1:11" x14ac:dyDescent="0.2">
      <c r="A24" s="2" t="s">
        <v>46</v>
      </c>
      <c r="B24" s="1" t="s">
        <v>47</v>
      </c>
      <c r="C24" s="1">
        <v>8454.16</v>
      </c>
      <c r="D24" s="1">
        <v>24.05</v>
      </c>
      <c r="E24" s="1">
        <v>8478.2099999999991</v>
      </c>
      <c r="F24" s="1">
        <v>1159.08</v>
      </c>
      <c r="G24" s="1">
        <v>0.05</v>
      </c>
      <c r="H24" s="1">
        <v>972.23</v>
      </c>
      <c r="I24" s="1">
        <v>24.05</v>
      </c>
      <c r="J24" s="1">
        <v>2155.41</v>
      </c>
      <c r="K24" s="1">
        <v>6322.8</v>
      </c>
    </row>
    <row r="25" spans="1:11" s="4" customFormat="1" x14ac:dyDescent="0.2">
      <c r="C25" s="4" t="s">
        <v>49</v>
      </c>
      <c r="D25" s="4" t="s">
        <v>49</v>
      </c>
      <c r="E25" s="4" t="s">
        <v>49</v>
      </c>
      <c r="F25" s="4" t="s">
        <v>49</v>
      </c>
      <c r="G25" s="4" t="s">
        <v>49</v>
      </c>
      <c r="H25" s="4" t="s">
        <v>49</v>
      </c>
      <c r="I25" s="4" t="s">
        <v>49</v>
      </c>
      <c r="J25" s="4" t="s">
        <v>49</v>
      </c>
      <c r="K25" s="4" t="s">
        <v>49</v>
      </c>
    </row>
    <row r="26" spans="1:11" x14ac:dyDescent="0.2">
      <c r="A26" s="7" t="s">
        <v>48</v>
      </c>
      <c r="B26" s="13">
        <v>18</v>
      </c>
      <c r="C26" s="8">
        <v>504082.8</v>
      </c>
      <c r="D26" s="8">
        <v>1150.3800000000001</v>
      </c>
      <c r="E26" s="8">
        <v>505233.18</v>
      </c>
      <c r="F26" s="8">
        <v>123931.86</v>
      </c>
      <c r="G26" s="8">
        <v>0.14000000000000001</v>
      </c>
      <c r="H26" s="8">
        <v>57969.54</v>
      </c>
      <c r="I26" s="8">
        <v>1150.3800000000001</v>
      </c>
      <c r="J26" s="8">
        <v>295205.38</v>
      </c>
      <c r="K26" s="8">
        <v>210027.8</v>
      </c>
    </row>
    <row r="28" spans="1:11" x14ac:dyDescent="0.2">
      <c r="A28" s="5" t="s">
        <v>50</v>
      </c>
    </row>
    <row r="29" spans="1:11" x14ac:dyDescent="0.2">
      <c r="A29" s="2" t="s">
        <v>51</v>
      </c>
      <c r="B29" s="1" t="s">
        <v>52</v>
      </c>
      <c r="C29" s="1">
        <v>61821.760000000002</v>
      </c>
      <c r="D29" s="1">
        <v>118.5</v>
      </c>
      <c r="E29" s="1">
        <v>61940.26</v>
      </c>
      <c r="F29" s="1">
        <v>17173.41</v>
      </c>
      <c r="G29" s="1">
        <v>0.05</v>
      </c>
      <c r="H29" s="1">
        <v>7109.5</v>
      </c>
      <c r="I29" s="1">
        <v>118.5</v>
      </c>
      <c r="J29" s="1">
        <v>54123.46</v>
      </c>
      <c r="K29" s="1">
        <v>7816.8</v>
      </c>
    </row>
    <row r="30" spans="1:11" x14ac:dyDescent="0.2">
      <c r="A30" s="2" t="s">
        <v>53</v>
      </c>
      <c r="B30" s="1" t="s">
        <v>54</v>
      </c>
      <c r="C30" s="1">
        <v>10566.4</v>
      </c>
      <c r="D30" s="1">
        <v>34.1</v>
      </c>
      <c r="E30" s="1">
        <v>10600.5</v>
      </c>
      <c r="F30" s="1">
        <v>1610.26</v>
      </c>
      <c r="G30" s="1">
        <v>0</v>
      </c>
      <c r="H30" s="1">
        <v>1215.1400000000001</v>
      </c>
      <c r="I30" s="1">
        <v>34.1</v>
      </c>
      <c r="J30" s="1">
        <v>4311.5</v>
      </c>
      <c r="K30" s="1">
        <v>6289</v>
      </c>
    </row>
    <row r="31" spans="1:11" x14ac:dyDescent="0.2">
      <c r="A31" s="2" t="s">
        <v>55</v>
      </c>
      <c r="B31" s="1" t="s">
        <v>56</v>
      </c>
      <c r="C31" s="1">
        <v>25964.639999999999</v>
      </c>
      <c r="D31" s="1">
        <v>107.33</v>
      </c>
      <c r="E31" s="1">
        <v>26071.97</v>
      </c>
      <c r="F31" s="1">
        <v>5644.11</v>
      </c>
      <c r="G31" s="1">
        <v>0.12</v>
      </c>
      <c r="H31" s="1">
        <v>2985.93</v>
      </c>
      <c r="I31" s="1">
        <v>107.33</v>
      </c>
      <c r="J31" s="1">
        <v>10907.37</v>
      </c>
      <c r="K31" s="1">
        <v>15164.6</v>
      </c>
    </row>
    <row r="32" spans="1:11" x14ac:dyDescent="0.2">
      <c r="A32" s="2" t="s">
        <v>57</v>
      </c>
      <c r="B32" s="1" t="s">
        <v>58</v>
      </c>
      <c r="C32" s="1">
        <v>8454.16</v>
      </c>
      <c r="D32" s="1">
        <v>24.05</v>
      </c>
      <c r="E32" s="1">
        <v>8478.2099999999991</v>
      </c>
      <c r="F32" s="1">
        <v>1159.08</v>
      </c>
      <c r="G32" s="1">
        <v>0.05</v>
      </c>
      <c r="H32" s="1">
        <v>972.23</v>
      </c>
      <c r="I32" s="1">
        <v>24.05</v>
      </c>
      <c r="J32" s="1">
        <v>2155.41</v>
      </c>
      <c r="K32" s="1">
        <v>6322.8</v>
      </c>
    </row>
    <row r="33" spans="1:11" x14ac:dyDescent="0.2">
      <c r="A33" s="2" t="s">
        <v>59</v>
      </c>
      <c r="B33" s="1" t="s">
        <v>60</v>
      </c>
      <c r="C33" s="1">
        <v>25964.639999999999</v>
      </c>
      <c r="D33" s="1">
        <v>107.33</v>
      </c>
      <c r="E33" s="1">
        <v>26071.97</v>
      </c>
      <c r="F33" s="1">
        <v>5644.11</v>
      </c>
      <c r="G33" s="1">
        <v>0</v>
      </c>
      <c r="H33" s="1">
        <v>2985.93</v>
      </c>
      <c r="I33" s="1">
        <v>107.33</v>
      </c>
      <c r="J33" s="1">
        <v>8737.3700000000008</v>
      </c>
      <c r="K33" s="1">
        <v>17334.599999999999</v>
      </c>
    </row>
    <row r="34" spans="1:11" x14ac:dyDescent="0.2">
      <c r="A34" s="2" t="s">
        <v>61</v>
      </c>
      <c r="B34" s="1" t="s">
        <v>62</v>
      </c>
      <c r="C34" s="1">
        <v>13737.88</v>
      </c>
      <c r="D34" s="1">
        <v>49.18</v>
      </c>
      <c r="E34" s="1">
        <v>13787.06</v>
      </c>
      <c r="F34" s="1">
        <v>2322.8200000000002</v>
      </c>
      <c r="G34" s="1">
        <v>0.08</v>
      </c>
      <c r="H34" s="1">
        <v>1579.86</v>
      </c>
      <c r="I34" s="1">
        <v>49.18</v>
      </c>
      <c r="J34" s="1">
        <v>10821.46</v>
      </c>
      <c r="K34" s="1">
        <v>2965.6</v>
      </c>
    </row>
    <row r="35" spans="1:11" s="4" customFormat="1" x14ac:dyDescent="0.2">
      <c r="C35" s="4" t="s">
        <v>49</v>
      </c>
      <c r="D35" s="4" t="s">
        <v>49</v>
      </c>
      <c r="E35" s="4" t="s">
        <v>49</v>
      </c>
      <c r="F35" s="4" t="s">
        <v>49</v>
      </c>
      <c r="G35" s="4" t="s">
        <v>49</v>
      </c>
      <c r="H35" s="4" t="s">
        <v>49</v>
      </c>
      <c r="I35" s="4" t="s">
        <v>49</v>
      </c>
      <c r="J35" s="4" t="s">
        <v>49</v>
      </c>
      <c r="K35" s="4" t="s">
        <v>49</v>
      </c>
    </row>
    <row r="36" spans="1:11" x14ac:dyDescent="0.2">
      <c r="A36" s="7" t="s">
        <v>48</v>
      </c>
      <c r="B36" s="13">
        <v>6</v>
      </c>
      <c r="C36" s="8">
        <v>146509.48000000001</v>
      </c>
      <c r="D36" s="8">
        <v>440.49</v>
      </c>
      <c r="E36" s="8">
        <v>146949.97</v>
      </c>
      <c r="F36" s="8">
        <v>33553.79</v>
      </c>
      <c r="G36" s="8">
        <v>0.3</v>
      </c>
      <c r="H36" s="8">
        <v>16848.59</v>
      </c>
      <c r="I36" s="8">
        <v>440.49</v>
      </c>
      <c r="J36" s="8">
        <v>91056.57</v>
      </c>
      <c r="K36" s="8">
        <v>55893.4</v>
      </c>
    </row>
    <row r="38" spans="1:11" ht="13.5" x14ac:dyDescent="0.3">
      <c r="A38" s="12" t="s">
        <v>179</v>
      </c>
    </row>
    <row r="39" spans="1:11" x14ac:dyDescent="0.2">
      <c r="A39" s="2" t="s">
        <v>63</v>
      </c>
      <c r="B39" s="1" t="s">
        <v>64</v>
      </c>
      <c r="C39" s="1">
        <v>10566.4</v>
      </c>
      <c r="D39" s="1">
        <v>34.1</v>
      </c>
      <c r="E39" s="1">
        <v>10600.5</v>
      </c>
      <c r="F39" s="1">
        <v>1610.26</v>
      </c>
      <c r="G39" s="1">
        <v>-0.09</v>
      </c>
      <c r="H39" s="1">
        <v>1215.1400000000001</v>
      </c>
      <c r="I39" s="1">
        <v>34.1</v>
      </c>
      <c r="J39" s="1">
        <v>8243.5</v>
      </c>
      <c r="K39" s="1">
        <v>2357</v>
      </c>
    </row>
    <row r="40" spans="1:11" x14ac:dyDescent="0.2">
      <c r="A40" s="2" t="s">
        <v>65</v>
      </c>
      <c r="B40" s="1" t="s">
        <v>66</v>
      </c>
      <c r="C40" s="1">
        <v>13737.88</v>
      </c>
      <c r="D40" s="1">
        <v>49.18</v>
      </c>
      <c r="E40" s="1">
        <v>13787.06</v>
      </c>
      <c r="F40" s="1">
        <v>2322.8200000000002</v>
      </c>
      <c r="G40" s="1">
        <v>-0.14000000000000001</v>
      </c>
      <c r="H40" s="1">
        <v>1579.86</v>
      </c>
      <c r="I40" s="1">
        <v>49.18</v>
      </c>
      <c r="J40" s="1">
        <v>8067.06</v>
      </c>
      <c r="K40" s="1">
        <v>5720</v>
      </c>
    </row>
    <row r="41" spans="1:11" x14ac:dyDescent="0.2">
      <c r="A41" s="2" t="s">
        <v>67</v>
      </c>
      <c r="B41" s="1" t="s">
        <v>68</v>
      </c>
      <c r="C41" s="1">
        <v>10566.4</v>
      </c>
      <c r="D41" s="1">
        <v>34.1</v>
      </c>
      <c r="E41" s="1">
        <v>10600.5</v>
      </c>
      <c r="F41" s="1">
        <v>1610.26</v>
      </c>
      <c r="G41" s="1">
        <v>-0.06</v>
      </c>
      <c r="H41" s="1">
        <v>1215.1400000000001</v>
      </c>
      <c r="I41" s="1">
        <v>34.1</v>
      </c>
      <c r="J41" s="1">
        <v>8039.3</v>
      </c>
      <c r="K41" s="1">
        <v>2561.1999999999998</v>
      </c>
    </row>
    <row r="42" spans="1:11" x14ac:dyDescent="0.2">
      <c r="A42" s="2" t="s">
        <v>69</v>
      </c>
      <c r="B42" s="1" t="s">
        <v>70</v>
      </c>
      <c r="C42" s="1">
        <v>13737.88</v>
      </c>
      <c r="D42" s="1">
        <v>49.18</v>
      </c>
      <c r="E42" s="1">
        <v>13787.06</v>
      </c>
      <c r="F42" s="1">
        <v>2322.8200000000002</v>
      </c>
      <c r="G42" s="1">
        <v>0</v>
      </c>
      <c r="H42" s="1">
        <v>1579.86</v>
      </c>
      <c r="I42" s="1">
        <v>49.18</v>
      </c>
      <c r="J42" s="1">
        <v>3951.86</v>
      </c>
      <c r="K42" s="1">
        <v>9835.2000000000007</v>
      </c>
    </row>
    <row r="43" spans="1:11" x14ac:dyDescent="0.2">
      <c r="A43" s="2" t="s">
        <v>71</v>
      </c>
      <c r="B43" s="1" t="s">
        <v>72</v>
      </c>
      <c r="C43" s="1">
        <v>37648.519999999997</v>
      </c>
      <c r="D43" s="1">
        <v>118.5</v>
      </c>
      <c r="E43" s="1">
        <v>37767.019999999997</v>
      </c>
      <c r="F43" s="1">
        <v>9173.3700000000008</v>
      </c>
      <c r="G43" s="1">
        <v>-0.03</v>
      </c>
      <c r="H43" s="1">
        <v>4329.58</v>
      </c>
      <c r="I43" s="1">
        <v>118.5</v>
      </c>
      <c r="J43" s="1">
        <v>22241.42</v>
      </c>
      <c r="K43" s="1">
        <v>15525.6</v>
      </c>
    </row>
    <row r="44" spans="1:11" x14ac:dyDescent="0.2">
      <c r="A44" s="2" t="s">
        <v>73</v>
      </c>
      <c r="B44" s="1" t="s">
        <v>74</v>
      </c>
      <c r="C44" s="1">
        <v>8454.16</v>
      </c>
      <c r="D44" s="1">
        <v>24.05</v>
      </c>
      <c r="E44" s="1">
        <v>8478.2099999999991</v>
      </c>
      <c r="F44" s="1">
        <v>1159.08</v>
      </c>
      <c r="G44" s="1">
        <v>0.05</v>
      </c>
      <c r="H44" s="1">
        <v>972.23</v>
      </c>
      <c r="I44" s="1">
        <v>24.05</v>
      </c>
      <c r="J44" s="1">
        <v>2155.41</v>
      </c>
      <c r="K44" s="1">
        <v>6322.8</v>
      </c>
    </row>
    <row r="45" spans="1:11" x14ac:dyDescent="0.2">
      <c r="A45" s="2" t="s">
        <v>75</v>
      </c>
      <c r="B45" s="1" t="s">
        <v>76</v>
      </c>
      <c r="C45" s="1">
        <v>10566.4</v>
      </c>
      <c r="D45" s="1">
        <v>34.1</v>
      </c>
      <c r="E45" s="1">
        <v>10600.5</v>
      </c>
      <c r="F45" s="1">
        <v>1610.26</v>
      </c>
      <c r="G45" s="1">
        <v>0</v>
      </c>
      <c r="H45" s="1">
        <v>1215.1400000000001</v>
      </c>
      <c r="I45" s="1">
        <v>34.1</v>
      </c>
      <c r="J45" s="1">
        <v>2859.5</v>
      </c>
      <c r="K45" s="1">
        <v>7741</v>
      </c>
    </row>
    <row r="46" spans="1:11" s="4" customFormat="1" x14ac:dyDescent="0.2">
      <c r="C46" s="4" t="s">
        <v>49</v>
      </c>
      <c r="D46" s="4" t="s">
        <v>49</v>
      </c>
      <c r="E46" s="4" t="s">
        <v>49</v>
      </c>
      <c r="F46" s="4" t="s">
        <v>49</v>
      </c>
      <c r="G46" s="4" t="s">
        <v>49</v>
      </c>
      <c r="H46" s="4" t="s">
        <v>49</v>
      </c>
      <c r="I46" s="4" t="s">
        <v>49</v>
      </c>
      <c r="J46" s="4" t="s">
        <v>49</v>
      </c>
      <c r="K46" s="4" t="s">
        <v>49</v>
      </c>
    </row>
    <row r="47" spans="1:11" x14ac:dyDescent="0.2">
      <c r="A47" s="7" t="s">
        <v>48</v>
      </c>
      <c r="B47" s="13">
        <v>7</v>
      </c>
      <c r="C47" s="8">
        <v>105277.64</v>
      </c>
      <c r="D47" s="8">
        <v>343.21</v>
      </c>
      <c r="E47" s="8">
        <v>105620.85</v>
      </c>
      <c r="F47" s="8">
        <v>19808.87</v>
      </c>
      <c r="G47" s="8">
        <v>-0.27</v>
      </c>
      <c r="H47" s="8">
        <v>12106.95</v>
      </c>
      <c r="I47" s="8">
        <v>343.21</v>
      </c>
      <c r="J47" s="8">
        <v>55558.05</v>
      </c>
      <c r="K47" s="8">
        <v>50062.8</v>
      </c>
    </row>
    <row r="49" spans="1:11" ht="13.5" x14ac:dyDescent="0.3">
      <c r="A49" s="12" t="s">
        <v>180</v>
      </c>
    </row>
    <row r="50" spans="1:11" x14ac:dyDescent="0.2">
      <c r="A50" s="2" t="s">
        <v>77</v>
      </c>
      <c r="B50" s="1" t="s">
        <v>78</v>
      </c>
      <c r="C50" s="1">
        <v>5304</v>
      </c>
      <c r="D50" s="1">
        <v>9.07</v>
      </c>
      <c r="E50" s="1">
        <v>5313.07</v>
      </c>
      <c r="F50" s="1">
        <v>510.32</v>
      </c>
      <c r="G50" s="1">
        <v>-0.08</v>
      </c>
      <c r="H50" s="1">
        <v>609.96</v>
      </c>
      <c r="I50" s="1">
        <v>9.07</v>
      </c>
      <c r="J50" s="1">
        <v>3403.27</v>
      </c>
      <c r="K50" s="1">
        <v>1909.8</v>
      </c>
    </row>
    <row r="51" spans="1:11" x14ac:dyDescent="0.2">
      <c r="A51" s="2" t="s">
        <v>79</v>
      </c>
      <c r="B51" s="1" t="s">
        <v>80</v>
      </c>
      <c r="C51" s="1">
        <v>5304</v>
      </c>
      <c r="D51" s="1">
        <v>9.07</v>
      </c>
      <c r="E51" s="1">
        <v>5313.07</v>
      </c>
      <c r="F51" s="1">
        <v>510.32</v>
      </c>
      <c r="G51" s="1">
        <v>-0.08</v>
      </c>
      <c r="H51" s="1">
        <v>609.96</v>
      </c>
      <c r="I51" s="1">
        <v>9.07</v>
      </c>
      <c r="J51" s="1">
        <v>3679.27</v>
      </c>
      <c r="K51" s="1">
        <v>1633.8</v>
      </c>
    </row>
    <row r="52" spans="1:11" x14ac:dyDescent="0.2">
      <c r="A52" s="2" t="s">
        <v>81</v>
      </c>
      <c r="B52" s="1" t="s">
        <v>82</v>
      </c>
      <c r="C52" s="1">
        <v>13737.88</v>
      </c>
      <c r="D52" s="1">
        <v>49.18</v>
      </c>
      <c r="E52" s="1">
        <v>13787.06</v>
      </c>
      <c r="F52" s="1">
        <v>2322.8200000000002</v>
      </c>
      <c r="G52" s="1">
        <v>0</v>
      </c>
      <c r="H52" s="1">
        <v>1579.86</v>
      </c>
      <c r="I52" s="1">
        <v>49.18</v>
      </c>
      <c r="J52" s="1">
        <v>9613.86</v>
      </c>
      <c r="K52" s="1">
        <v>4173.2</v>
      </c>
    </row>
    <row r="53" spans="1:11" x14ac:dyDescent="0.2">
      <c r="A53" s="2" t="s">
        <v>83</v>
      </c>
      <c r="B53" s="1" t="s">
        <v>84</v>
      </c>
      <c r="C53" s="1">
        <v>13737.88</v>
      </c>
      <c r="D53" s="1">
        <v>49.18</v>
      </c>
      <c r="E53" s="1">
        <v>13787.06</v>
      </c>
      <c r="F53" s="1">
        <v>2322.8200000000002</v>
      </c>
      <c r="G53" s="1">
        <v>0</v>
      </c>
      <c r="H53" s="1">
        <v>1579.86</v>
      </c>
      <c r="I53" s="1">
        <v>49.18</v>
      </c>
      <c r="J53" s="1">
        <v>9839.86</v>
      </c>
      <c r="K53" s="1">
        <v>3947.2</v>
      </c>
    </row>
    <row r="54" spans="1:11" x14ac:dyDescent="0.2">
      <c r="A54" s="2" t="s">
        <v>85</v>
      </c>
      <c r="B54" s="1" t="s">
        <v>86</v>
      </c>
      <c r="C54" s="1">
        <v>25964.639999999999</v>
      </c>
      <c r="D54" s="1">
        <v>107.33</v>
      </c>
      <c r="E54" s="1">
        <v>26071.97</v>
      </c>
      <c r="F54" s="1">
        <v>5644.11</v>
      </c>
      <c r="G54" s="1">
        <v>0</v>
      </c>
      <c r="H54" s="1">
        <v>2985.93</v>
      </c>
      <c r="I54" s="1">
        <v>107.33</v>
      </c>
      <c r="J54" s="1">
        <v>13023.37</v>
      </c>
      <c r="K54" s="1">
        <v>13048.6</v>
      </c>
    </row>
    <row r="55" spans="1:11" x14ac:dyDescent="0.2">
      <c r="A55" s="2" t="s">
        <v>87</v>
      </c>
      <c r="B55" s="1" t="s">
        <v>88</v>
      </c>
      <c r="C55" s="1">
        <v>5304</v>
      </c>
      <c r="D55" s="1">
        <v>9.07</v>
      </c>
      <c r="E55" s="1">
        <v>5313.07</v>
      </c>
      <c r="F55" s="1">
        <v>510.32</v>
      </c>
      <c r="G55" s="1">
        <v>0.12</v>
      </c>
      <c r="H55" s="1">
        <v>609.96</v>
      </c>
      <c r="I55" s="1">
        <v>9.07</v>
      </c>
      <c r="J55" s="1">
        <v>2149.4699999999998</v>
      </c>
      <c r="K55" s="1">
        <v>3163.6</v>
      </c>
    </row>
    <row r="56" spans="1:11" x14ac:dyDescent="0.2">
      <c r="A56" s="2" t="s">
        <v>89</v>
      </c>
      <c r="B56" s="1" t="s">
        <v>90</v>
      </c>
      <c r="C56" s="1">
        <v>5569.2</v>
      </c>
      <c r="D56" s="1">
        <v>10.33</v>
      </c>
      <c r="E56" s="1">
        <v>5579.53</v>
      </c>
      <c r="F56" s="1">
        <v>557.85</v>
      </c>
      <c r="G56" s="1">
        <v>-0.11</v>
      </c>
      <c r="H56" s="1">
        <v>640.46</v>
      </c>
      <c r="I56" s="1">
        <v>10.33</v>
      </c>
      <c r="J56" s="1">
        <v>1208.53</v>
      </c>
      <c r="K56" s="1">
        <v>4371</v>
      </c>
    </row>
    <row r="57" spans="1:11" x14ac:dyDescent="0.2">
      <c r="A57" s="2" t="s">
        <v>91</v>
      </c>
      <c r="B57" s="1" t="s">
        <v>92</v>
      </c>
      <c r="C57" s="1">
        <v>13737.88</v>
      </c>
      <c r="D57" s="1">
        <v>49.18</v>
      </c>
      <c r="E57" s="1">
        <v>13787.06</v>
      </c>
      <c r="F57" s="1">
        <v>2322.8200000000002</v>
      </c>
      <c r="G57" s="1">
        <v>-0.03</v>
      </c>
      <c r="H57" s="1">
        <v>1579.86</v>
      </c>
      <c r="I57" s="1">
        <v>49.18</v>
      </c>
      <c r="J57" s="1">
        <v>10693.86</v>
      </c>
      <c r="K57" s="16">
        <v>3093.2</v>
      </c>
    </row>
    <row r="58" spans="1:11" s="4" customFormat="1" x14ac:dyDescent="0.2">
      <c r="C58" s="4" t="s">
        <v>49</v>
      </c>
      <c r="D58" s="4" t="s">
        <v>49</v>
      </c>
      <c r="E58" s="4" t="s">
        <v>49</v>
      </c>
      <c r="F58" s="4" t="s">
        <v>49</v>
      </c>
      <c r="G58" s="4" t="s">
        <v>49</v>
      </c>
      <c r="H58" s="4" t="s">
        <v>49</v>
      </c>
      <c r="I58" s="4" t="s">
        <v>49</v>
      </c>
      <c r="J58" s="4" t="s">
        <v>49</v>
      </c>
      <c r="K58" s="4" t="s">
        <v>49</v>
      </c>
    </row>
    <row r="59" spans="1:11" x14ac:dyDescent="0.2">
      <c r="A59" s="7" t="s">
        <v>48</v>
      </c>
      <c r="B59" s="13">
        <v>8</v>
      </c>
      <c r="C59" s="8">
        <v>88659.48</v>
      </c>
      <c r="D59" s="8">
        <v>292.41000000000003</v>
      </c>
      <c r="E59" s="8">
        <v>88951.89</v>
      </c>
      <c r="F59" s="8">
        <v>14701.38</v>
      </c>
      <c r="G59" s="8">
        <v>-0.18</v>
      </c>
      <c r="H59" s="8">
        <v>10195.85</v>
      </c>
      <c r="I59" s="8">
        <v>292.41000000000003</v>
      </c>
      <c r="J59" s="8">
        <v>53611.49</v>
      </c>
      <c r="K59" s="8">
        <v>35340.400000000001</v>
      </c>
    </row>
    <row r="61" spans="1:11" x14ac:dyDescent="0.2">
      <c r="A61" s="5" t="s">
        <v>181</v>
      </c>
    </row>
    <row r="62" spans="1:11" x14ac:dyDescent="0.2">
      <c r="A62" s="2" t="s">
        <v>93</v>
      </c>
      <c r="B62" s="1" t="s">
        <v>94</v>
      </c>
      <c r="C62" s="1">
        <v>13737.88</v>
      </c>
      <c r="D62" s="1">
        <v>49.18</v>
      </c>
      <c r="E62" s="1">
        <v>13787.06</v>
      </c>
      <c r="F62" s="1">
        <v>2322.8200000000002</v>
      </c>
      <c r="G62" s="1">
        <v>-0.05</v>
      </c>
      <c r="H62" s="1">
        <v>1579.86</v>
      </c>
      <c r="I62" s="1">
        <v>49.18</v>
      </c>
      <c r="J62" s="1">
        <v>10821.06</v>
      </c>
      <c r="K62" s="1">
        <v>2966</v>
      </c>
    </row>
    <row r="63" spans="1:11" x14ac:dyDescent="0.2">
      <c r="A63" s="2" t="s">
        <v>95</v>
      </c>
      <c r="B63" s="1" t="s">
        <v>96</v>
      </c>
      <c r="C63" s="1">
        <v>10566.4</v>
      </c>
      <c r="D63" s="1">
        <v>34.1</v>
      </c>
      <c r="E63" s="1">
        <v>10600.5</v>
      </c>
      <c r="F63" s="1">
        <v>1610.26</v>
      </c>
      <c r="G63" s="1">
        <v>0</v>
      </c>
      <c r="H63" s="1">
        <v>1215.1400000000001</v>
      </c>
      <c r="I63" s="1">
        <v>34.1</v>
      </c>
      <c r="J63" s="1">
        <v>8142.5</v>
      </c>
      <c r="K63" s="1">
        <v>2458</v>
      </c>
    </row>
    <row r="64" spans="1:11" x14ac:dyDescent="0.2">
      <c r="A64" s="2" t="s">
        <v>97</v>
      </c>
      <c r="B64" s="1" t="s">
        <v>98</v>
      </c>
      <c r="C64" s="1">
        <v>10566.4</v>
      </c>
      <c r="D64" s="1">
        <v>34.1</v>
      </c>
      <c r="E64" s="1">
        <v>10600.5</v>
      </c>
      <c r="F64" s="1">
        <v>1610.26</v>
      </c>
      <c r="G64" s="1">
        <v>0</v>
      </c>
      <c r="H64" s="1">
        <v>1215.1400000000001</v>
      </c>
      <c r="I64" s="1">
        <v>34.1</v>
      </c>
      <c r="J64" s="1">
        <v>7388.5</v>
      </c>
      <c r="K64" s="1">
        <v>3212</v>
      </c>
    </row>
    <row r="65" spans="1:11" x14ac:dyDescent="0.2">
      <c r="A65" s="2" t="s">
        <v>99</v>
      </c>
      <c r="B65" s="1" t="s">
        <v>100</v>
      </c>
      <c r="C65" s="1">
        <v>13737.88</v>
      </c>
      <c r="D65" s="1">
        <v>49.18</v>
      </c>
      <c r="E65" s="1">
        <v>13787.06</v>
      </c>
      <c r="F65" s="1">
        <v>2322.8200000000002</v>
      </c>
      <c r="G65" s="1">
        <v>0</v>
      </c>
      <c r="H65" s="1">
        <v>1579.86</v>
      </c>
      <c r="I65" s="1">
        <v>49.18</v>
      </c>
      <c r="J65" s="1">
        <v>9839.86</v>
      </c>
      <c r="K65" s="1">
        <v>3947.2</v>
      </c>
    </row>
    <row r="66" spans="1:11" x14ac:dyDescent="0.2">
      <c r="A66" s="2" t="s">
        <v>101</v>
      </c>
      <c r="B66" s="1" t="s">
        <v>102</v>
      </c>
      <c r="C66" s="1">
        <v>10566.4</v>
      </c>
      <c r="D66" s="1">
        <v>34.1</v>
      </c>
      <c r="E66" s="1">
        <v>10600.5</v>
      </c>
      <c r="F66" s="1">
        <v>1610.26</v>
      </c>
      <c r="G66" s="1">
        <v>0</v>
      </c>
      <c r="H66" s="1">
        <v>1215.1400000000001</v>
      </c>
      <c r="I66" s="1">
        <v>34.1</v>
      </c>
      <c r="J66" s="1">
        <v>4109.5</v>
      </c>
      <c r="K66" s="1">
        <v>6491</v>
      </c>
    </row>
    <row r="67" spans="1:11" x14ac:dyDescent="0.2">
      <c r="A67" s="2" t="s">
        <v>103</v>
      </c>
      <c r="B67" s="1" t="s">
        <v>104</v>
      </c>
      <c r="C67" s="1">
        <v>25964.639999999999</v>
      </c>
      <c r="D67" s="1">
        <v>107.33</v>
      </c>
      <c r="E67" s="1">
        <v>26071.97</v>
      </c>
      <c r="F67" s="1">
        <v>5644.11</v>
      </c>
      <c r="G67" s="1">
        <v>0</v>
      </c>
      <c r="H67" s="1">
        <v>2985.93</v>
      </c>
      <c r="I67" s="1">
        <v>107.33</v>
      </c>
      <c r="J67" s="1">
        <v>8737.3700000000008</v>
      </c>
      <c r="K67" s="1">
        <v>17334.599999999999</v>
      </c>
    </row>
    <row r="68" spans="1:11" x14ac:dyDescent="0.2">
      <c r="A68" s="2" t="s">
        <v>105</v>
      </c>
      <c r="B68" s="1" t="s">
        <v>106</v>
      </c>
      <c r="C68" s="1">
        <v>10566.4</v>
      </c>
      <c r="D68" s="1">
        <v>34.1</v>
      </c>
      <c r="E68" s="1">
        <v>10600.5</v>
      </c>
      <c r="F68" s="1">
        <v>1610.26</v>
      </c>
      <c r="G68" s="1">
        <v>0</v>
      </c>
      <c r="H68" s="1">
        <v>1215.1400000000001</v>
      </c>
      <c r="I68" s="1">
        <v>34.1</v>
      </c>
      <c r="J68" s="1">
        <v>8142.9</v>
      </c>
      <c r="K68" s="1">
        <v>2457.6</v>
      </c>
    </row>
    <row r="69" spans="1:11" x14ac:dyDescent="0.2">
      <c r="A69" s="2" t="s">
        <v>107</v>
      </c>
      <c r="B69" s="1" t="s">
        <v>108</v>
      </c>
      <c r="C69" s="1">
        <v>13737.88</v>
      </c>
      <c r="D69" s="1">
        <v>49.18</v>
      </c>
      <c r="E69" s="1">
        <v>13787.06</v>
      </c>
      <c r="F69" s="1">
        <v>2322.8200000000002</v>
      </c>
      <c r="G69" s="1">
        <v>0</v>
      </c>
      <c r="H69" s="1">
        <v>1579.86</v>
      </c>
      <c r="I69" s="1">
        <v>49.18</v>
      </c>
      <c r="J69" s="1">
        <v>9839.86</v>
      </c>
      <c r="K69" s="1">
        <v>3947.2</v>
      </c>
    </row>
    <row r="70" spans="1:11" s="4" customFormat="1" x14ac:dyDescent="0.2">
      <c r="C70" s="4" t="s">
        <v>49</v>
      </c>
      <c r="D70" s="4" t="s">
        <v>49</v>
      </c>
      <c r="E70" s="4" t="s">
        <v>49</v>
      </c>
      <c r="F70" s="4" t="s">
        <v>49</v>
      </c>
      <c r="G70" s="4" t="s">
        <v>49</v>
      </c>
      <c r="H70" s="4" t="s">
        <v>49</v>
      </c>
      <c r="I70" s="4" t="s">
        <v>49</v>
      </c>
      <c r="J70" s="4" t="s">
        <v>49</v>
      </c>
      <c r="K70" s="4" t="s">
        <v>49</v>
      </c>
    </row>
    <row r="71" spans="1:11" x14ac:dyDescent="0.2">
      <c r="A71" s="7" t="s">
        <v>48</v>
      </c>
      <c r="B71" s="13">
        <v>8</v>
      </c>
      <c r="C71" s="8">
        <v>109443.88</v>
      </c>
      <c r="D71" s="8">
        <v>391.27</v>
      </c>
      <c r="E71" s="8">
        <v>109835.15</v>
      </c>
      <c r="F71" s="8">
        <v>19053.61</v>
      </c>
      <c r="G71" s="8">
        <v>-0.05</v>
      </c>
      <c r="H71" s="8">
        <v>12586.07</v>
      </c>
      <c r="I71" s="8">
        <v>391.27</v>
      </c>
      <c r="J71" s="8">
        <v>67021.55</v>
      </c>
      <c r="K71" s="8">
        <v>42813.599999999999</v>
      </c>
    </row>
    <row r="73" spans="1:11" x14ac:dyDescent="0.2">
      <c r="A73" s="5" t="s">
        <v>182</v>
      </c>
    </row>
    <row r="74" spans="1:11" x14ac:dyDescent="0.2">
      <c r="A74" s="2" t="s">
        <v>109</v>
      </c>
      <c r="B74" s="1" t="s">
        <v>110</v>
      </c>
      <c r="C74" s="1">
        <v>13737.88</v>
      </c>
      <c r="D74" s="1">
        <v>49.18</v>
      </c>
      <c r="E74" s="1">
        <v>13787.06</v>
      </c>
      <c r="F74" s="1">
        <v>2322.8200000000002</v>
      </c>
      <c r="G74" s="1">
        <v>0</v>
      </c>
      <c r="H74" s="1">
        <v>1579.86</v>
      </c>
      <c r="I74" s="1">
        <v>49.18</v>
      </c>
      <c r="J74" s="1">
        <v>4251.8599999999997</v>
      </c>
      <c r="K74" s="1">
        <v>9535.2000000000007</v>
      </c>
    </row>
    <row r="75" spans="1:11" x14ac:dyDescent="0.2">
      <c r="A75" s="2" t="s">
        <v>111</v>
      </c>
      <c r="B75" s="1" t="s">
        <v>112</v>
      </c>
      <c r="C75" s="1">
        <v>25964.639999999999</v>
      </c>
      <c r="D75" s="1">
        <v>107.33</v>
      </c>
      <c r="E75" s="1">
        <v>26071.97</v>
      </c>
      <c r="F75" s="1">
        <v>5644.11</v>
      </c>
      <c r="G75" s="1">
        <v>0</v>
      </c>
      <c r="H75" s="1">
        <v>2985.93</v>
      </c>
      <c r="I75" s="1">
        <v>107.33</v>
      </c>
      <c r="J75" s="1">
        <v>12737.37</v>
      </c>
      <c r="K75" s="1">
        <v>13334.6</v>
      </c>
    </row>
    <row r="76" spans="1:11" x14ac:dyDescent="0.2">
      <c r="A76" s="2" t="s">
        <v>113</v>
      </c>
      <c r="B76" s="1" t="s">
        <v>114</v>
      </c>
      <c r="C76" s="1">
        <v>10566.4</v>
      </c>
      <c r="D76" s="1">
        <v>34.1</v>
      </c>
      <c r="E76" s="1">
        <v>10600.5</v>
      </c>
      <c r="F76" s="1">
        <v>1610.26</v>
      </c>
      <c r="G76" s="1">
        <v>0</v>
      </c>
      <c r="H76" s="1">
        <v>1215.1400000000001</v>
      </c>
      <c r="I76" s="1">
        <v>34.1</v>
      </c>
      <c r="J76" s="1">
        <v>2859.5</v>
      </c>
      <c r="K76" s="1">
        <v>7741</v>
      </c>
    </row>
    <row r="77" spans="1:11" x14ac:dyDescent="0.2">
      <c r="A77" s="2" t="s">
        <v>115</v>
      </c>
      <c r="B77" s="1" t="s">
        <v>116</v>
      </c>
      <c r="C77" s="1">
        <v>10566.4</v>
      </c>
      <c r="D77" s="1">
        <v>34.1</v>
      </c>
      <c r="E77" s="1">
        <v>10600.5</v>
      </c>
      <c r="F77" s="1">
        <v>1610.26</v>
      </c>
      <c r="G77" s="1">
        <v>0</v>
      </c>
      <c r="H77" s="1">
        <v>1215.1400000000001</v>
      </c>
      <c r="I77" s="1">
        <v>34.1</v>
      </c>
      <c r="J77" s="1">
        <v>4666.5</v>
      </c>
      <c r="K77" s="1">
        <v>5934</v>
      </c>
    </row>
    <row r="78" spans="1:11" x14ac:dyDescent="0.2">
      <c r="A78" s="2" t="s">
        <v>117</v>
      </c>
      <c r="B78" s="1" t="s">
        <v>118</v>
      </c>
      <c r="C78" s="1">
        <v>10566.4</v>
      </c>
      <c r="D78" s="1">
        <v>34.1</v>
      </c>
      <c r="E78" s="1">
        <v>10600.5</v>
      </c>
      <c r="F78" s="1">
        <v>1610.26</v>
      </c>
      <c r="G78" s="1">
        <v>0</v>
      </c>
      <c r="H78" s="1">
        <v>1215.1400000000001</v>
      </c>
      <c r="I78" s="1">
        <v>34.1</v>
      </c>
      <c r="J78" s="1">
        <v>6381.5</v>
      </c>
      <c r="K78" s="1">
        <v>4219</v>
      </c>
    </row>
    <row r="79" spans="1:11" x14ac:dyDescent="0.2">
      <c r="A79" s="2" t="s">
        <v>119</v>
      </c>
      <c r="B79" s="1" t="s">
        <v>120</v>
      </c>
      <c r="C79" s="1">
        <v>13737.88</v>
      </c>
      <c r="D79" s="1">
        <v>49.18</v>
      </c>
      <c r="E79" s="1">
        <v>13787.06</v>
      </c>
      <c r="F79" s="1">
        <v>2322.8200000000002</v>
      </c>
      <c r="G79" s="1">
        <v>0</v>
      </c>
      <c r="H79" s="1">
        <v>1579.86</v>
      </c>
      <c r="I79" s="1">
        <v>49.18</v>
      </c>
      <c r="J79" s="1">
        <v>3951.86</v>
      </c>
      <c r="K79" s="1">
        <v>9835.2000000000007</v>
      </c>
    </row>
    <row r="80" spans="1:11" s="4" customFormat="1" x14ac:dyDescent="0.2">
      <c r="C80" s="4" t="s">
        <v>49</v>
      </c>
      <c r="D80" s="4" t="s">
        <v>49</v>
      </c>
      <c r="E80" s="4" t="s">
        <v>49</v>
      </c>
      <c r="F80" s="4" t="s">
        <v>49</v>
      </c>
      <c r="G80" s="4" t="s">
        <v>49</v>
      </c>
      <c r="H80" s="4" t="s">
        <v>49</v>
      </c>
      <c r="I80" s="4" t="s">
        <v>49</v>
      </c>
      <c r="J80" s="4" t="s">
        <v>49</v>
      </c>
      <c r="K80" s="4" t="s">
        <v>49</v>
      </c>
    </row>
    <row r="81" spans="1:11" x14ac:dyDescent="0.2">
      <c r="A81" s="7" t="s">
        <v>48</v>
      </c>
      <c r="B81" s="13">
        <v>6</v>
      </c>
      <c r="C81" s="8">
        <v>85139.6</v>
      </c>
      <c r="D81" s="8">
        <v>307.99</v>
      </c>
      <c r="E81" s="8">
        <v>85447.59</v>
      </c>
      <c r="F81" s="8">
        <v>15120.53</v>
      </c>
      <c r="G81" s="8">
        <v>0</v>
      </c>
      <c r="H81" s="8">
        <v>9791.07</v>
      </c>
      <c r="I81" s="8">
        <v>307.99</v>
      </c>
      <c r="J81" s="8">
        <v>34848.589999999997</v>
      </c>
      <c r="K81" s="8">
        <v>50599</v>
      </c>
    </row>
    <row r="83" spans="1:11" ht="13.5" x14ac:dyDescent="0.3">
      <c r="A83" s="12" t="s">
        <v>183</v>
      </c>
    </row>
    <row r="84" spans="1:11" x14ac:dyDescent="0.2">
      <c r="A84" s="2" t="s">
        <v>121</v>
      </c>
      <c r="B84" s="1" t="s">
        <v>122</v>
      </c>
      <c r="C84" s="1">
        <v>25964.639999999999</v>
      </c>
      <c r="D84" s="1">
        <v>107.33</v>
      </c>
      <c r="E84" s="1">
        <v>26071.97</v>
      </c>
      <c r="F84" s="1">
        <v>5644.11</v>
      </c>
      <c r="G84" s="1">
        <v>-0.09</v>
      </c>
      <c r="H84" s="1">
        <v>2985.93</v>
      </c>
      <c r="I84" s="1">
        <v>107.33</v>
      </c>
      <c r="J84" s="1">
        <v>21673.17</v>
      </c>
      <c r="K84" s="1">
        <v>4398.8</v>
      </c>
    </row>
    <row r="85" spans="1:11" x14ac:dyDescent="0.2">
      <c r="A85" s="2" t="s">
        <v>123</v>
      </c>
      <c r="B85" s="1" t="s">
        <v>124</v>
      </c>
      <c r="C85" s="1">
        <v>13737.88</v>
      </c>
      <c r="D85" s="1">
        <v>49.18</v>
      </c>
      <c r="E85" s="1">
        <v>13787.06</v>
      </c>
      <c r="F85" s="1">
        <v>2322.8200000000002</v>
      </c>
      <c r="G85" s="1">
        <v>0</v>
      </c>
      <c r="H85" s="1">
        <v>1579.86</v>
      </c>
      <c r="I85" s="1">
        <v>49.18</v>
      </c>
      <c r="J85" s="1">
        <v>10046.86</v>
      </c>
      <c r="K85" s="1">
        <v>3740.2</v>
      </c>
    </row>
    <row r="86" spans="1:11" x14ac:dyDescent="0.2">
      <c r="A86" s="2" t="s">
        <v>125</v>
      </c>
      <c r="B86" s="1" t="s">
        <v>126</v>
      </c>
      <c r="C86" s="1">
        <v>13737.88</v>
      </c>
      <c r="D86" s="1">
        <v>49.18</v>
      </c>
      <c r="E86" s="1">
        <v>13787.06</v>
      </c>
      <c r="F86" s="1">
        <v>2322.8200000000002</v>
      </c>
      <c r="G86" s="1">
        <v>0</v>
      </c>
      <c r="H86" s="1">
        <v>1579.86</v>
      </c>
      <c r="I86" s="1">
        <v>49.18</v>
      </c>
      <c r="J86" s="1">
        <v>3951.86</v>
      </c>
      <c r="K86" s="1">
        <v>9835.2000000000007</v>
      </c>
    </row>
    <row r="87" spans="1:11" x14ac:dyDescent="0.2">
      <c r="A87" s="2" t="s">
        <v>127</v>
      </c>
      <c r="B87" s="1" t="s">
        <v>128</v>
      </c>
      <c r="C87" s="1">
        <v>13737.88</v>
      </c>
      <c r="D87" s="1">
        <v>49.18</v>
      </c>
      <c r="E87" s="1">
        <v>13787.06</v>
      </c>
      <c r="F87" s="1">
        <v>2322.8200000000002</v>
      </c>
      <c r="G87" s="1">
        <v>0</v>
      </c>
      <c r="H87" s="1">
        <v>1579.86</v>
      </c>
      <c r="I87" s="1">
        <v>49.18</v>
      </c>
      <c r="J87" s="1">
        <v>7222.86</v>
      </c>
      <c r="K87" s="1">
        <v>6564.2</v>
      </c>
    </row>
    <row r="88" spans="1:11" s="4" customFormat="1" x14ac:dyDescent="0.2">
      <c r="C88" s="4" t="s">
        <v>49</v>
      </c>
      <c r="D88" s="4" t="s">
        <v>49</v>
      </c>
      <c r="E88" s="4" t="s">
        <v>49</v>
      </c>
      <c r="F88" s="4" t="s">
        <v>49</v>
      </c>
      <c r="G88" s="4" t="s">
        <v>49</v>
      </c>
      <c r="H88" s="4" t="s">
        <v>49</v>
      </c>
      <c r="I88" s="4" t="s">
        <v>49</v>
      </c>
      <c r="J88" s="4" t="s">
        <v>49</v>
      </c>
      <c r="K88" s="4" t="s">
        <v>49</v>
      </c>
    </row>
    <row r="89" spans="1:11" x14ac:dyDescent="0.2">
      <c r="A89" s="7" t="s">
        <v>48</v>
      </c>
      <c r="B89" s="13">
        <v>4</v>
      </c>
      <c r="C89" s="8">
        <v>67178.28</v>
      </c>
      <c r="D89" s="8">
        <v>254.87</v>
      </c>
      <c r="E89" s="8">
        <v>67433.149999999994</v>
      </c>
      <c r="F89" s="8">
        <v>12612.57</v>
      </c>
      <c r="G89" s="8">
        <v>-0.09</v>
      </c>
      <c r="H89" s="8">
        <v>7725.51</v>
      </c>
      <c r="I89" s="8">
        <v>254.87</v>
      </c>
      <c r="J89" s="8">
        <v>42894.75</v>
      </c>
      <c r="K89" s="8">
        <v>24538.400000000001</v>
      </c>
    </row>
    <row r="90" spans="1:11" x14ac:dyDescent="0.2">
      <c r="A90" s="7"/>
      <c r="B90" s="13"/>
      <c r="C90" s="8"/>
      <c r="D90" s="8"/>
      <c r="E90" s="8"/>
      <c r="F90" s="8"/>
      <c r="G90" s="8"/>
      <c r="H90" s="8"/>
      <c r="I90" s="8"/>
      <c r="J90" s="8"/>
      <c r="K90" s="8"/>
    </row>
    <row r="91" spans="1:11" ht="13.5" x14ac:dyDescent="0.3">
      <c r="A91" s="12" t="s">
        <v>184</v>
      </c>
    </row>
    <row r="92" spans="1:11" x14ac:dyDescent="0.2">
      <c r="A92" s="2" t="s">
        <v>170</v>
      </c>
      <c r="B92" s="1" t="s">
        <v>171</v>
      </c>
      <c r="C92" s="1">
        <v>23368.28</v>
      </c>
      <c r="D92" s="1">
        <v>94.98</v>
      </c>
      <c r="E92" s="1">
        <v>23463.26</v>
      </c>
      <c r="F92" s="1">
        <v>4865.2</v>
      </c>
      <c r="G92" s="1">
        <v>-0.03</v>
      </c>
      <c r="H92" s="1">
        <v>2687.35</v>
      </c>
      <c r="I92" s="1">
        <v>94.98</v>
      </c>
      <c r="J92" s="1">
        <v>13448.06</v>
      </c>
      <c r="K92" s="1">
        <v>10015.200000000001</v>
      </c>
    </row>
    <row r="93" spans="1:11" s="4" customFormat="1" x14ac:dyDescent="0.2">
      <c r="B93" s="13"/>
      <c r="C93" s="4" t="s">
        <v>49</v>
      </c>
      <c r="D93" s="4" t="s">
        <v>49</v>
      </c>
      <c r="E93" s="4" t="s">
        <v>49</v>
      </c>
      <c r="F93" s="4" t="s">
        <v>49</v>
      </c>
      <c r="G93" s="4" t="s">
        <v>49</v>
      </c>
      <c r="H93" s="4" t="s">
        <v>49</v>
      </c>
      <c r="I93" s="4" t="s">
        <v>49</v>
      </c>
      <c r="J93" s="4" t="s">
        <v>49</v>
      </c>
      <c r="K93" s="4" t="s">
        <v>49</v>
      </c>
    </row>
    <row r="94" spans="1:11" x14ac:dyDescent="0.2">
      <c r="A94" s="7" t="s">
        <v>48</v>
      </c>
      <c r="B94" s="13">
        <v>1</v>
      </c>
      <c r="C94" s="8">
        <v>23368.28</v>
      </c>
      <c r="D94" s="8">
        <v>94.98</v>
      </c>
      <c r="E94" s="8">
        <v>23463.26</v>
      </c>
      <c r="F94" s="8">
        <v>4865.2</v>
      </c>
      <c r="G94" s="8">
        <v>-0.03</v>
      </c>
      <c r="H94" s="8">
        <v>2687.35</v>
      </c>
      <c r="I94" s="8">
        <v>94.98</v>
      </c>
      <c r="J94" s="8">
        <v>13448.06</v>
      </c>
      <c r="K94" s="8">
        <v>10015.200000000001</v>
      </c>
    </row>
    <row r="95" spans="1:11" x14ac:dyDescent="0.2">
      <c r="A95" s="7"/>
      <c r="B95" s="13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2">
      <c r="A96" s="7"/>
      <c r="B96" s="13"/>
      <c r="C96" s="8"/>
      <c r="D96" s="8"/>
      <c r="E96" s="8"/>
      <c r="F96" s="8"/>
      <c r="G96" s="8"/>
      <c r="H96" s="8"/>
      <c r="I96" s="8"/>
      <c r="J96" s="8"/>
      <c r="K96" s="8"/>
    </row>
    <row r="97" spans="1:11" ht="13.5" x14ac:dyDescent="0.3">
      <c r="A97" s="12" t="s">
        <v>185</v>
      </c>
    </row>
    <row r="98" spans="1:11" x14ac:dyDescent="0.2">
      <c r="A98" s="2" t="s">
        <v>149</v>
      </c>
      <c r="B98" s="1" t="s">
        <v>150</v>
      </c>
      <c r="C98" s="1">
        <v>23368.28</v>
      </c>
      <c r="D98" s="1">
        <v>94.98</v>
      </c>
      <c r="E98" s="1">
        <v>23463.26</v>
      </c>
      <c r="F98" s="1">
        <v>4865.2</v>
      </c>
      <c r="G98" s="1">
        <v>0.01</v>
      </c>
      <c r="H98" s="1">
        <v>2687.35</v>
      </c>
      <c r="I98" s="1">
        <v>94.98</v>
      </c>
      <c r="J98" s="1">
        <v>18600.86</v>
      </c>
      <c r="K98" s="1">
        <v>4862.3999999999996</v>
      </c>
    </row>
    <row r="99" spans="1:11" s="4" customFormat="1" x14ac:dyDescent="0.2">
      <c r="C99" s="4" t="s">
        <v>49</v>
      </c>
      <c r="D99" s="4" t="s">
        <v>49</v>
      </c>
      <c r="E99" s="4" t="s">
        <v>49</v>
      </c>
      <c r="F99" s="4" t="s">
        <v>49</v>
      </c>
      <c r="G99" s="4" t="s">
        <v>49</v>
      </c>
      <c r="H99" s="4" t="s">
        <v>49</v>
      </c>
      <c r="I99" s="4" t="s">
        <v>49</v>
      </c>
      <c r="J99" s="4" t="s">
        <v>49</v>
      </c>
      <c r="K99" s="4" t="s">
        <v>49</v>
      </c>
    </row>
    <row r="100" spans="1:11" x14ac:dyDescent="0.2">
      <c r="A100" s="7" t="s">
        <v>48</v>
      </c>
      <c r="B100" s="13">
        <v>1</v>
      </c>
      <c r="C100" s="8">
        <v>23368.28</v>
      </c>
      <c r="D100" s="8">
        <v>94.98</v>
      </c>
      <c r="E100" s="8">
        <v>23463.26</v>
      </c>
      <c r="F100" s="8">
        <v>4865.2</v>
      </c>
      <c r="G100" s="8">
        <v>0.01</v>
      </c>
      <c r="H100" s="8">
        <v>2687.35</v>
      </c>
      <c r="I100" s="8">
        <v>94.98</v>
      </c>
      <c r="J100" s="8">
        <v>18600.86</v>
      </c>
      <c r="K100" s="8">
        <v>4862.3999999999996</v>
      </c>
    </row>
    <row r="101" spans="1:11" x14ac:dyDescent="0.2">
      <c r="A101" s="7"/>
      <c r="B101" s="13"/>
      <c r="C101" s="8"/>
      <c r="D101" s="8"/>
      <c r="E101" s="8"/>
      <c r="F101" s="8"/>
      <c r="G101" s="8"/>
      <c r="H101" s="8"/>
      <c r="I101" s="8"/>
      <c r="J101" s="8"/>
      <c r="K101" s="8"/>
    </row>
    <row r="102" spans="1:11" ht="13.5" x14ac:dyDescent="0.3">
      <c r="A102" s="12" t="s">
        <v>129</v>
      </c>
    </row>
    <row r="103" spans="1:11" x14ac:dyDescent="0.2">
      <c r="A103" s="2" t="s">
        <v>130</v>
      </c>
      <c r="B103" s="1" t="s">
        <v>131</v>
      </c>
      <c r="C103" s="1">
        <v>25964.639999999999</v>
      </c>
      <c r="D103" s="1">
        <v>107.33</v>
      </c>
      <c r="E103" s="1">
        <v>26071.97</v>
      </c>
      <c r="F103" s="1">
        <v>5644.11</v>
      </c>
      <c r="G103" s="1">
        <v>0</v>
      </c>
      <c r="H103" s="1">
        <v>2985.93</v>
      </c>
      <c r="I103" s="1">
        <v>107.33</v>
      </c>
      <c r="J103" s="1">
        <v>8737.3700000000008</v>
      </c>
      <c r="K103" s="1">
        <v>17334.599999999999</v>
      </c>
    </row>
    <row r="104" spans="1:11" x14ac:dyDescent="0.2">
      <c r="A104" s="2" t="s">
        <v>132</v>
      </c>
      <c r="B104" s="1" t="s">
        <v>133</v>
      </c>
      <c r="C104" s="1">
        <v>13737.88</v>
      </c>
      <c r="D104" s="1">
        <v>49.18</v>
      </c>
      <c r="E104" s="1">
        <v>13787.06</v>
      </c>
      <c r="F104" s="1">
        <v>2322.8200000000002</v>
      </c>
      <c r="G104" s="1">
        <v>0.05</v>
      </c>
      <c r="H104" s="1">
        <v>1579.86</v>
      </c>
      <c r="I104" s="1">
        <v>49.18</v>
      </c>
      <c r="J104" s="1">
        <v>8571.86</v>
      </c>
      <c r="K104" s="1">
        <v>5215.2</v>
      </c>
    </row>
    <row r="105" spans="1:11" x14ac:dyDescent="0.2">
      <c r="A105" s="2" t="s">
        <v>134</v>
      </c>
      <c r="B105" s="1" t="s">
        <v>135</v>
      </c>
      <c r="C105" s="1">
        <v>10566.4</v>
      </c>
      <c r="D105" s="1">
        <v>34.1</v>
      </c>
      <c r="E105" s="1">
        <v>10600.5</v>
      </c>
      <c r="F105" s="1">
        <v>1610.26</v>
      </c>
      <c r="G105" s="1">
        <v>0</v>
      </c>
      <c r="H105" s="1">
        <v>1215.1400000000001</v>
      </c>
      <c r="I105" s="1">
        <v>34.1</v>
      </c>
      <c r="J105" s="1">
        <v>3159.5</v>
      </c>
      <c r="K105" s="1">
        <v>7441</v>
      </c>
    </row>
    <row r="106" spans="1:11" s="4" customFormat="1" x14ac:dyDescent="0.2">
      <c r="C106" s="4" t="s">
        <v>49</v>
      </c>
      <c r="D106" s="4" t="s">
        <v>49</v>
      </c>
      <c r="E106" s="4" t="s">
        <v>49</v>
      </c>
      <c r="F106" s="4" t="s">
        <v>49</v>
      </c>
      <c r="G106" s="4" t="s">
        <v>49</v>
      </c>
      <c r="H106" s="4" t="s">
        <v>49</v>
      </c>
      <c r="I106" s="4" t="s">
        <v>49</v>
      </c>
      <c r="J106" s="4" t="s">
        <v>49</v>
      </c>
      <c r="K106" s="4" t="s">
        <v>49</v>
      </c>
    </row>
    <row r="107" spans="1:11" x14ac:dyDescent="0.2">
      <c r="A107" s="7" t="s">
        <v>48</v>
      </c>
      <c r="B107" s="13">
        <v>3</v>
      </c>
      <c r="C107" s="8">
        <v>50268.92</v>
      </c>
      <c r="D107" s="8">
        <v>190.61</v>
      </c>
      <c r="E107" s="8">
        <v>50459.53</v>
      </c>
      <c r="F107" s="8">
        <v>9577.19</v>
      </c>
      <c r="G107" s="8">
        <v>0.05</v>
      </c>
      <c r="H107" s="8">
        <v>5780.93</v>
      </c>
      <c r="I107" s="8">
        <v>190.61</v>
      </c>
      <c r="J107" s="8">
        <v>20468.73</v>
      </c>
      <c r="K107" s="8">
        <v>29990.799999999999</v>
      </c>
    </row>
    <row r="108" spans="1:11" x14ac:dyDescent="0.2">
      <c r="A108" s="7"/>
      <c r="B108" s="13"/>
      <c r="C108" s="8"/>
      <c r="D108" s="8"/>
      <c r="E108" s="8"/>
      <c r="F108" s="8"/>
      <c r="G108" s="8"/>
      <c r="H108" s="8"/>
      <c r="I108" s="8"/>
      <c r="J108" s="8"/>
      <c r="K108" s="8"/>
    </row>
    <row r="109" spans="1:11" ht="13.5" x14ac:dyDescent="0.3">
      <c r="A109" s="12" t="s">
        <v>186</v>
      </c>
    </row>
    <row r="110" spans="1:11" x14ac:dyDescent="0.2">
      <c r="A110" s="2" t="s">
        <v>166</v>
      </c>
      <c r="B110" s="1" t="s">
        <v>167</v>
      </c>
      <c r="C110" s="1">
        <v>23368.28</v>
      </c>
      <c r="D110" s="1">
        <v>94.98</v>
      </c>
      <c r="E110" s="1">
        <v>23463.26</v>
      </c>
      <c r="F110" s="1">
        <v>4865.2</v>
      </c>
      <c r="G110" s="1">
        <v>-0.1</v>
      </c>
      <c r="H110" s="1">
        <v>2687.35</v>
      </c>
      <c r="I110" s="1">
        <v>94.98</v>
      </c>
      <c r="J110" s="1">
        <v>10399.66</v>
      </c>
      <c r="K110" s="1">
        <v>13063.6</v>
      </c>
    </row>
    <row r="111" spans="1:11" s="4" customFormat="1" x14ac:dyDescent="0.2">
      <c r="C111" s="4" t="s">
        <v>49</v>
      </c>
      <c r="D111" s="4" t="s">
        <v>49</v>
      </c>
      <c r="E111" s="4" t="s">
        <v>49</v>
      </c>
      <c r="F111" s="4" t="s">
        <v>49</v>
      </c>
      <c r="G111" s="4" t="s">
        <v>49</v>
      </c>
      <c r="H111" s="4" t="s">
        <v>49</v>
      </c>
      <c r="I111" s="4" t="s">
        <v>49</v>
      </c>
      <c r="J111" s="4" t="s">
        <v>49</v>
      </c>
      <c r="K111" s="4" t="s">
        <v>49</v>
      </c>
    </row>
    <row r="112" spans="1:11" x14ac:dyDescent="0.2">
      <c r="A112" s="7" t="s">
        <v>48</v>
      </c>
      <c r="B112" s="13">
        <v>1</v>
      </c>
      <c r="C112" s="8">
        <v>23368.28</v>
      </c>
      <c r="D112" s="8">
        <v>94.98</v>
      </c>
      <c r="E112" s="8">
        <v>23463.26</v>
      </c>
      <c r="F112" s="8">
        <v>4865.2</v>
      </c>
      <c r="G112" s="8">
        <v>-0.1</v>
      </c>
      <c r="H112" s="8">
        <v>2687.35</v>
      </c>
      <c r="I112" s="8">
        <v>94.98</v>
      </c>
      <c r="J112" s="8">
        <v>10399.66</v>
      </c>
      <c r="K112" s="8">
        <v>13063.6</v>
      </c>
    </row>
    <row r="113" spans="1:11" x14ac:dyDescent="0.2">
      <c r="A113" s="7"/>
      <c r="B113" s="13"/>
      <c r="C113" s="8"/>
      <c r="D113" s="8"/>
      <c r="E113" s="8"/>
      <c r="F113" s="8"/>
      <c r="G113" s="8"/>
      <c r="H113" s="8"/>
      <c r="I113" s="8"/>
      <c r="J113" s="8"/>
      <c r="K113" s="8"/>
    </row>
    <row r="114" spans="1:11" ht="13.5" x14ac:dyDescent="0.3">
      <c r="A114" s="12" t="s">
        <v>187</v>
      </c>
    </row>
    <row r="115" spans="1:11" x14ac:dyDescent="0.2">
      <c r="A115" s="2" t="s">
        <v>136</v>
      </c>
      <c r="B115" s="1" t="s">
        <v>137</v>
      </c>
      <c r="C115" s="1">
        <v>23368.28</v>
      </c>
      <c r="D115" s="1">
        <v>94.98</v>
      </c>
      <c r="E115" s="1">
        <v>23463.26</v>
      </c>
      <c r="F115" s="1">
        <v>4865.2</v>
      </c>
      <c r="G115" s="1">
        <v>-0.05</v>
      </c>
      <c r="H115" s="1">
        <v>2687.35</v>
      </c>
      <c r="I115" s="1">
        <v>94.98</v>
      </c>
      <c r="J115" s="1">
        <v>12662.06</v>
      </c>
      <c r="K115" s="1">
        <v>10801.2</v>
      </c>
    </row>
    <row r="116" spans="1:11" x14ac:dyDescent="0.2">
      <c r="A116" s="2" t="s">
        <v>138</v>
      </c>
      <c r="B116" s="1" t="s">
        <v>139</v>
      </c>
      <c r="C116" s="1">
        <v>13737.88</v>
      </c>
      <c r="D116" s="1">
        <v>49.18</v>
      </c>
      <c r="E116" s="1">
        <v>13787.06</v>
      </c>
      <c r="F116" s="1">
        <v>2322.8200000000002</v>
      </c>
      <c r="G116" s="1">
        <v>0</v>
      </c>
      <c r="H116" s="1">
        <v>1579.86</v>
      </c>
      <c r="I116" s="1">
        <v>49.18</v>
      </c>
      <c r="J116" s="1">
        <v>6651.86</v>
      </c>
      <c r="K116" s="1">
        <v>7135.2</v>
      </c>
    </row>
    <row r="117" spans="1:11" x14ac:dyDescent="0.2">
      <c r="A117" s="2" t="s">
        <v>140</v>
      </c>
      <c r="B117" s="1" t="s">
        <v>141</v>
      </c>
      <c r="C117" s="1">
        <v>13737.88</v>
      </c>
      <c r="D117" s="1">
        <v>49.18</v>
      </c>
      <c r="E117" s="1">
        <v>13787.06</v>
      </c>
      <c r="F117" s="1">
        <v>2322.8200000000002</v>
      </c>
      <c r="G117" s="1">
        <v>0.11</v>
      </c>
      <c r="H117" s="1">
        <v>1579.86</v>
      </c>
      <c r="I117" s="1">
        <v>49.18</v>
      </c>
      <c r="J117" s="1">
        <v>6873.46</v>
      </c>
      <c r="K117" s="1">
        <v>6913.6</v>
      </c>
    </row>
    <row r="118" spans="1:11" x14ac:dyDescent="0.2">
      <c r="A118" s="2" t="s">
        <v>142</v>
      </c>
      <c r="B118" s="1" t="s">
        <v>143</v>
      </c>
      <c r="C118" s="1">
        <v>13737.88</v>
      </c>
      <c r="D118" s="1">
        <v>49.18</v>
      </c>
      <c r="E118" s="1">
        <v>13787.06</v>
      </c>
      <c r="F118" s="1">
        <v>2322.8200000000002</v>
      </c>
      <c r="G118" s="1">
        <v>0</v>
      </c>
      <c r="H118" s="1">
        <v>1579.86</v>
      </c>
      <c r="I118" s="1">
        <v>49.18</v>
      </c>
      <c r="J118" s="1">
        <v>7222.86</v>
      </c>
      <c r="K118" s="1">
        <v>6564.2</v>
      </c>
    </row>
    <row r="119" spans="1:11" s="4" customFormat="1" x14ac:dyDescent="0.2">
      <c r="C119" s="4" t="s">
        <v>49</v>
      </c>
      <c r="D119" s="4" t="s">
        <v>49</v>
      </c>
      <c r="E119" s="4" t="s">
        <v>49</v>
      </c>
      <c r="F119" s="4" t="s">
        <v>49</v>
      </c>
      <c r="G119" s="4" t="s">
        <v>49</v>
      </c>
      <c r="H119" s="4" t="s">
        <v>49</v>
      </c>
      <c r="I119" s="4" t="s">
        <v>49</v>
      </c>
      <c r="J119" s="4" t="s">
        <v>49</v>
      </c>
      <c r="K119" s="4" t="s">
        <v>49</v>
      </c>
    </row>
    <row r="120" spans="1:11" x14ac:dyDescent="0.2">
      <c r="A120" s="7" t="s">
        <v>48</v>
      </c>
      <c r="B120" s="13">
        <v>4</v>
      </c>
      <c r="C120" s="8">
        <v>64581.919999999998</v>
      </c>
      <c r="D120" s="8">
        <v>242.52</v>
      </c>
      <c r="E120" s="8">
        <v>64824.44</v>
      </c>
      <c r="F120" s="8">
        <v>11833.66</v>
      </c>
      <c r="G120" s="8">
        <v>0.06</v>
      </c>
      <c r="H120" s="8">
        <v>7426.93</v>
      </c>
      <c r="I120" s="8">
        <v>242.52</v>
      </c>
      <c r="J120" s="8">
        <v>33410.239999999998</v>
      </c>
      <c r="K120" s="8">
        <v>31414.2</v>
      </c>
    </row>
    <row r="122" spans="1:11" ht="13.5" x14ac:dyDescent="0.3">
      <c r="A122" s="12" t="s">
        <v>188</v>
      </c>
    </row>
    <row r="123" spans="1:11" x14ac:dyDescent="0.2">
      <c r="A123" s="2" t="s">
        <v>147</v>
      </c>
      <c r="B123" s="1" t="s">
        <v>148</v>
      </c>
      <c r="C123" s="1">
        <v>23368.28</v>
      </c>
      <c r="D123" s="1">
        <v>94.98</v>
      </c>
      <c r="E123" s="1">
        <v>23463.26</v>
      </c>
      <c r="F123" s="1">
        <v>4865.2</v>
      </c>
      <c r="G123" s="1">
        <v>-7.0000000000000007E-2</v>
      </c>
      <c r="H123" s="1">
        <v>2687.35</v>
      </c>
      <c r="I123" s="1">
        <v>94.98</v>
      </c>
      <c r="J123" s="1">
        <v>10986.46</v>
      </c>
      <c r="K123" s="1">
        <v>12476.8</v>
      </c>
    </row>
    <row r="124" spans="1:11" s="4" customFormat="1" x14ac:dyDescent="0.2">
      <c r="C124" s="4" t="s">
        <v>49</v>
      </c>
      <c r="D124" s="4" t="s">
        <v>49</v>
      </c>
      <c r="E124" s="4" t="s">
        <v>49</v>
      </c>
      <c r="F124" s="4" t="s">
        <v>49</v>
      </c>
      <c r="G124" s="4" t="s">
        <v>49</v>
      </c>
      <c r="H124" s="4" t="s">
        <v>49</v>
      </c>
      <c r="I124" s="4" t="s">
        <v>49</v>
      </c>
      <c r="J124" s="4" t="s">
        <v>49</v>
      </c>
      <c r="K124" s="4" t="s">
        <v>49</v>
      </c>
    </row>
    <row r="125" spans="1:11" x14ac:dyDescent="0.2">
      <c r="A125" s="7" t="s">
        <v>48</v>
      </c>
      <c r="B125" s="13">
        <v>1</v>
      </c>
      <c r="C125" s="8">
        <v>23368.28</v>
      </c>
      <c r="D125" s="8">
        <v>94.98</v>
      </c>
      <c r="E125" s="8">
        <v>23463.26</v>
      </c>
      <c r="F125" s="8">
        <v>4865.2</v>
      </c>
      <c r="G125" s="8">
        <v>-7.0000000000000007E-2</v>
      </c>
      <c r="H125" s="8">
        <v>2687.35</v>
      </c>
      <c r="I125" s="8">
        <v>94.98</v>
      </c>
      <c r="J125" s="8">
        <v>10986.46</v>
      </c>
      <c r="K125" s="8">
        <v>12476.8</v>
      </c>
    </row>
    <row r="127" spans="1:11" ht="13.5" x14ac:dyDescent="0.3">
      <c r="A127" s="12" t="s">
        <v>144</v>
      </c>
    </row>
    <row r="128" spans="1:11" x14ac:dyDescent="0.2">
      <c r="A128" s="2" t="s">
        <v>145</v>
      </c>
      <c r="B128" s="1" t="s">
        <v>146</v>
      </c>
      <c r="C128" s="1">
        <v>25964.639999999999</v>
      </c>
      <c r="D128" s="1">
        <v>107.33</v>
      </c>
      <c r="E128" s="1">
        <v>26071.97</v>
      </c>
      <c r="F128" s="1">
        <v>5644.11</v>
      </c>
      <c r="G128" s="1">
        <v>0</v>
      </c>
      <c r="H128" s="1">
        <v>2985.93</v>
      </c>
      <c r="I128" s="1">
        <v>107.33</v>
      </c>
      <c r="J128" s="1">
        <v>8737.3700000000008</v>
      </c>
      <c r="K128" s="1">
        <v>17334.599999999999</v>
      </c>
    </row>
    <row r="129" spans="1:11" s="4" customFormat="1" x14ac:dyDescent="0.2">
      <c r="C129" s="4" t="s">
        <v>49</v>
      </c>
      <c r="D129" s="4" t="s">
        <v>49</v>
      </c>
      <c r="E129" s="4" t="s">
        <v>49</v>
      </c>
      <c r="F129" s="4" t="s">
        <v>49</v>
      </c>
      <c r="G129" s="4" t="s">
        <v>49</v>
      </c>
      <c r="H129" s="4" t="s">
        <v>49</v>
      </c>
      <c r="I129" s="4" t="s">
        <v>49</v>
      </c>
      <c r="J129" s="4" t="s">
        <v>49</v>
      </c>
      <c r="K129" s="4" t="s">
        <v>49</v>
      </c>
    </row>
    <row r="130" spans="1:11" x14ac:dyDescent="0.2">
      <c r="A130" s="7" t="s">
        <v>48</v>
      </c>
      <c r="B130" s="13">
        <v>1</v>
      </c>
      <c r="C130" s="8">
        <v>25964.639999999999</v>
      </c>
      <c r="D130" s="8">
        <v>107.33</v>
      </c>
      <c r="E130" s="8">
        <v>26071.97</v>
      </c>
      <c r="F130" s="8">
        <v>5644.11</v>
      </c>
      <c r="G130" s="8">
        <v>0</v>
      </c>
      <c r="H130" s="8">
        <v>2985.93</v>
      </c>
      <c r="I130" s="8">
        <v>107.33</v>
      </c>
      <c r="J130" s="8">
        <v>8737.3700000000008</v>
      </c>
      <c r="K130" s="8">
        <v>17334.599999999999</v>
      </c>
    </row>
    <row r="131" spans="1:11" x14ac:dyDescent="0.2">
      <c r="A131" s="7"/>
      <c r="B131" s="13"/>
      <c r="C131" s="8"/>
      <c r="D131" s="8"/>
      <c r="E131" s="8"/>
      <c r="F131" s="8"/>
      <c r="G131" s="8"/>
      <c r="H131" s="8"/>
      <c r="I131" s="8"/>
      <c r="J131" s="8"/>
      <c r="K131" s="8"/>
    </row>
    <row r="133" spans="1:11" ht="13.5" x14ac:dyDescent="0.3">
      <c r="A133" s="12" t="s">
        <v>151</v>
      </c>
    </row>
    <row r="134" spans="1:11" x14ac:dyDescent="0.2">
      <c r="A134" s="2" t="s">
        <v>152</v>
      </c>
      <c r="B134" s="1" t="s">
        <v>153</v>
      </c>
      <c r="C134" s="1">
        <v>10566.4</v>
      </c>
      <c r="D134" s="1">
        <v>34.1</v>
      </c>
      <c r="E134" s="1">
        <v>10600.5</v>
      </c>
      <c r="F134" s="1">
        <v>1610.26</v>
      </c>
      <c r="G134" s="1">
        <v>-0.13</v>
      </c>
      <c r="H134" s="1">
        <v>1215.1400000000001</v>
      </c>
      <c r="I134" s="1">
        <v>34.1</v>
      </c>
      <c r="J134" s="1">
        <v>6344.7</v>
      </c>
      <c r="K134" s="1">
        <v>4255.8</v>
      </c>
    </row>
    <row r="135" spans="1:11" x14ac:dyDescent="0.2">
      <c r="A135" s="2" t="s">
        <v>154</v>
      </c>
      <c r="B135" s="1" t="s">
        <v>155</v>
      </c>
      <c r="C135" s="1">
        <v>13737.88</v>
      </c>
      <c r="D135" s="1">
        <v>49.18</v>
      </c>
      <c r="E135" s="1">
        <v>13787.06</v>
      </c>
      <c r="F135" s="1">
        <v>2322.8200000000002</v>
      </c>
      <c r="G135" s="1">
        <v>0</v>
      </c>
      <c r="H135" s="1">
        <v>1579.86</v>
      </c>
      <c r="I135" s="1">
        <v>49.18</v>
      </c>
      <c r="J135" s="1">
        <v>9613.86</v>
      </c>
      <c r="K135" s="1">
        <v>4173.2</v>
      </c>
    </row>
    <row r="136" spans="1:11" x14ac:dyDescent="0.2">
      <c r="A136" s="2" t="s">
        <v>156</v>
      </c>
      <c r="B136" s="1" t="s">
        <v>157</v>
      </c>
      <c r="C136" s="1">
        <v>10566.4</v>
      </c>
      <c r="D136" s="1">
        <v>34.1</v>
      </c>
      <c r="E136" s="1">
        <v>10600.5</v>
      </c>
      <c r="F136" s="1">
        <v>1610.26</v>
      </c>
      <c r="G136" s="1">
        <v>0.15</v>
      </c>
      <c r="H136" s="1">
        <v>1215.1400000000001</v>
      </c>
      <c r="I136" s="1">
        <v>34.1</v>
      </c>
      <c r="J136" s="1">
        <v>8143.1</v>
      </c>
      <c r="K136" s="1">
        <v>2457.4</v>
      </c>
    </row>
    <row r="137" spans="1:11" x14ac:dyDescent="0.2">
      <c r="A137" s="2" t="s">
        <v>158</v>
      </c>
      <c r="B137" s="1" t="s">
        <v>159</v>
      </c>
      <c r="C137" s="1">
        <v>10566.4</v>
      </c>
      <c r="D137" s="1">
        <v>34.1</v>
      </c>
      <c r="E137" s="1">
        <v>10600.5</v>
      </c>
      <c r="F137" s="1">
        <v>1610.26</v>
      </c>
      <c r="G137" s="1">
        <v>0</v>
      </c>
      <c r="H137" s="1">
        <v>1215.1400000000001</v>
      </c>
      <c r="I137" s="1">
        <v>34.1</v>
      </c>
      <c r="J137" s="1">
        <v>6037.5</v>
      </c>
      <c r="K137" s="1">
        <v>4563</v>
      </c>
    </row>
    <row r="138" spans="1:11" x14ac:dyDescent="0.2">
      <c r="A138" s="2" t="s">
        <v>160</v>
      </c>
      <c r="B138" s="1" t="s">
        <v>161</v>
      </c>
      <c r="C138" s="1">
        <v>25964.639999999999</v>
      </c>
      <c r="D138" s="1">
        <v>107.33</v>
      </c>
      <c r="E138" s="1">
        <v>26071.97</v>
      </c>
      <c r="F138" s="1">
        <v>5644.11</v>
      </c>
      <c r="G138" s="1">
        <v>0</v>
      </c>
      <c r="H138" s="1">
        <v>2985.93</v>
      </c>
      <c r="I138" s="1">
        <v>107.33</v>
      </c>
      <c r="J138" s="1">
        <v>8737.3700000000008</v>
      </c>
      <c r="K138" s="1">
        <v>17334.599999999999</v>
      </c>
    </row>
    <row r="139" spans="1:11" x14ac:dyDescent="0.2">
      <c r="A139" s="2" t="s">
        <v>162</v>
      </c>
      <c r="B139" s="1" t="s">
        <v>163</v>
      </c>
      <c r="C139" s="1">
        <v>10566.4</v>
      </c>
      <c r="D139" s="1">
        <v>34.1</v>
      </c>
      <c r="E139" s="1">
        <v>10600.5</v>
      </c>
      <c r="F139" s="1">
        <v>1610.26</v>
      </c>
      <c r="G139" s="1">
        <v>0</v>
      </c>
      <c r="H139" s="1">
        <v>1215.1400000000001</v>
      </c>
      <c r="I139" s="1">
        <v>34.1</v>
      </c>
      <c r="J139" s="1">
        <v>2859.5</v>
      </c>
      <c r="K139" s="1">
        <v>7741</v>
      </c>
    </row>
    <row r="140" spans="1:11" x14ac:dyDescent="0.2">
      <c r="A140" s="2" t="s">
        <v>164</v>
      </c>
      <c r="B140" s="1" t="s">
        <v>165</v>
      </c>
      <c r="C140" s="1">
        <v>13737.88</v>
      </c>
      <c r="D140" s="1">
        <v>49.18</v>
      </c>
      <c r="E140" s="1">
        <v>13787.06</v>
      </c>
      <c r="F140" s="1">
        <v>2322.8200000000002</v>
      </c>
      <c r="G140" s="1">
        <v>0</v>
      </c>
      <c r="H140" s="1">
        <v>1579.86</v>
      </c>
      <c r="I140" s="1">
        <v>49.18</v>
      </c>
      <c r="J140" s="1">
        <v>3951.86</v>
      </c>
      <c r="K140" s="1">
        <v>9835.2000000000007</v>
      </c>
    </row>
    <row r="141" spans="1:11" s="4" customFormat="1" x14ac:dyDescent="0.2">
      <c r="C141" s="4" t="s">
        <v>49</v>
      </c>
      <c r="D141" s="4" t="s">
        <v>49</v>
      </c>
      <c r="E141" s="4" t="s">
        <v>49</v>
      </c>
      <c r="F141" s="4" t="s">
        <v>49</v>
      </c>
      <c r="G141" s="4" t="s">
        <v>49</v>
      </c>
      <c r="H141" s="4" t="s">
        <v>49</v>
      </c>
      <c r="I141" s="4" t="s">
        <v>49</v>
      </c>
      <c r="J141" s="4" t="s">
        <v>49</v>
      </c>
      <c r="K141" s="4" t="s">
        <v>49</v>
      </c>
    </row>
    <row r="142" spans="1:11" x14ac:dyDescent="0.2">
      <c r="A142" s="7" t="s">
        <v>48</v>
      </c>
      <c r="B142" s="13">
        <v>7</v>
      </c>
      <c r="C142" s="8">
        <v>95706</v>
      </c>
      <c r="D142" s="8">
        <v>342.09</v>
      </c>
      <c r="E142" s="8">
        <v>96048.09</v>
      </c>
      <c r="F142" s="8">
        <v>16730.79</v>
      </c>
      <c r="G142" s="8">
        <v>0.02</v>
      </c>
      <c r="H142" s="8">
        <v>11006.21</v>
      </c>
      <c r="I142" s="8">
        <v>342.09</v>
      </c>
      <c r="J142" s="8">
        <v>45687.89</v>
      </c>
      <c r="K142" s="8">
        <v>50360.2</v>
      </c>
    </row>
    <row r="144" spans="1:11" ht="13.5" x14ac:dyDescent="0.3">
      <c r="A144" s="12" t="s">
        <v>189</v>
      </c>
    </row>
    <row r="145" spans="1:11" x14ac:dyDescent="0.2">
      <c r="A145" s="2" t="s">
        <v>168</v>
      </c>
      <c r="B145" s="1" t="s">
        <v>169</v>
      </c>
      <c r="C145" s="1">
        <v>23368.28</v>
      </c>
      <c r="D145" s="1">
        <v>94.98</v>
      </c>
      <c r="E145" s="1">
        <v>23463.26</v>
      </c>
      <c r="F145" s="1">
        <v>4865.2</v>
      </c>
      <c r="G145" s="1">
        <v>-7.0000000000000007E-2</v>
      </c>
      <c r="H145" s="1">
        <v>2687.35</v>
      </c>
      <c r="I145" s="1">
        <v>94.98</v>
      </c>
      <c r="J145" s="1">
        <v>7647.46</v>
      </c>
      <c r="K145" s="1">
        <v>15815.8</v>
      </c>
    </row>
    <row r="146" spans="1:11" s="4" customFormat="1" x14ac:dyDescent="0.2">
      <c r="C146" s="4" t="s">
        <v>49</v>
      </c>
      <c r="D146" s="4" t="s">
        <v>49</v>
      </c>
      <c r="E146" s="4" t="s">
        <v>49</v>
      </c>
      <c r="F146" s="4" t="s">
        <v>49</v>
      </c>
      <c r="G146" s="4" t="s">
        <v>49</v>
      </c>
      <c r="H146" s="4" t="s">
        <v>49</v>
      </c>
      <c r="I146" s="4" t="s">
        <v>49</v>
      </c>
      <c r="J146" s="4" t="s">
        <v>49</v>
      </c>
      <c r="K146" s="4" t="s">
        <v>49</v>
      </c>
    </row>
    <row r="147" spans="1:11" x14ac:dyDescent="0.2">
      <c r="A147" s="7" t="s">
        <v>48</v>
      </c>
      <c r="B147" s="13">
        <v>1</v>
      </c>
      <c r="C147" s="8">
        <v>23368.28</v>
      </c>
      <c r="D147" s="8">
        <v>94.98</v>
      </c>
      <c r="E147" s="8">
        <v>23463.26</v>
      </c>
      <c r="F147" s="8">
        <v>4865.2</v>
      </c>
      <c r="G147" s="8">
        <v>-7.0000000000000007E-2</v>
      </c>
      <c r="H147" s="8">
        <v>2687.35</v>
      </c>
      <c r="I147" s="8">
        <v>94.98</v>
      </c>
      <c r="J147" s="8">
        <v>7647.46</v>
      </c>
      <c r="K147" s="8">
        <v>15815.8</v>
      </c>
    </row>
    <row r="149" spans="1:11" ht="13.5" x14ac:dyDescent="0.3">
      <c r="A149" s="12" t="s">
        <v>190</v>
      </c>
    </row>
    <row r="150" spans="1:11" x14ac:dyDescent="0.2">
      <c r="A150" s="2" t="s">
        <v>172</v>
      </c>
      <c r="B150" s="1" t="s">
        <v>173</v>
      </c>
      <c r="C150" s="1">
        <v>25964.639999999999</v>
      </c>
      <c r="D150" s="1">
        <v>107.33</v>
      </c>
      <c r="E150" s="1">
        <v>26071.97</v>
      </c>
      <c r="F150" s="1">
        <v>5644.11</v>
      </c>
      <c r="G150" s="1">
        <v>0</v>
      </c>
      <c r="H150" s="1">
        <v>2985.93</v>
      </c>
      <c r="I150" s="1">
        <v>107.33</v>
      </c>
      <c r="J150" s="1">
        <v>19867.37</v>
      </c>
      <c r="K150" s="1">
        <v>6204.6</v>
      </c>
    </row>
    <row r="151" spans="1:11" s="4" customFormat="1" x14ac:dyDescent="0.2">
      <c r="C151" s="4" t="s">
        <v>49</v>
      </c>
      <c r="D151" s="4" t="s">
        <v>49</v>
      </c>
      <c r="E151" s="4" t="s">
        <v>49</v>
      </c>
      <c r="F151" s="4" t="s">
        <v>49</v>
      </c>
      <c r="G151" s="4" t="s">
        <v>49</v>
      </c>
      <c r="H151" s="4" t="s">
        <v>49</v>
      </c>
      <c r="I151" s="4" t="s">
        <v>49</v>
      </c>
      <c r="J151" s="4" t="s">
        <v>49</v>
      </c>
      <c r="K151" s="4" t="s">
        <v>49</v>
      </c>
    </row>
    <row r="152" spans="1:11" x14ac:dyDescent="0.2">
      <c r="A152" s="7" t="s">
        <v>48</v>
      </c>
      <c r="B152" s="13">
        <v>1</v>
      </c>
      <c r="C152" s="8">
        <v>25964.639999999999</v>
      </c>
      <c r="D152" s="8">
        <v>107.33</v>
      </c>
      <c r="E152" s="8">
        <v>26071.97</v>
      </c>
      <c r="F152" s="8">
        <v>5644.11</v>
      </c>
      <c r="G152" s="8">
        <v>0</v>
      </c>
      <c r="H152" s="8">
        <v>2985.93</v>
      </c>
      <c r="I152" s="8">
        <v>107.33</v>
      </c>
      <c r="J152" s="8">
        <v>19867.37</v>
      </c>
      <c r="K152" s="8">
        <v>6204.6</v>
      </c>
    </row>
    <row r="154" spans="1:11" s="4" customFormat="1" x14ac:dyDescent="0.2">
      <c r="A154" s="6"/>
      <c r="C154" s="4" t="s">
        <v>174</v>
      </c>
      <c r="D154" s="4" t="s">
        <v>174</v>
      </c>
      <c r="E154" s="4" t="s">
        <v>174</v>
      </c>
      <c r="F154" s="4" t="s">
        <v>174</v>
      </c>
      <c r="G154" s="4" t="s">
        <v>174</v>
      </c>
      <c r="H154" s="4" t="s">
        <v>174</v>
      </c>
      <c r="I154" s="4" t="s">
        <v>174</v>
      </c>
      <c r="J154" s="4" t="s">
        <v>174</v>
      </c>
      <c r="K154" s="4" t="s">
        <v>174</v>
      </c>
    </row>
    <row r="155" spans="1:11" x14ac:dyDescent="0.2">
      <c r="A155" s="7" t="s">
        <v>175</v>
      </c>
      <c r="B155" s="13">
        <v>78</v>
      </c>
      <c r="C155" s="8">
        <v>1485618.68</v>
      </c>
      <c r="D155" s="8">
        <v>4645.3999999999996</v>
      </c>
      <c r="E155" s="8">
        <v>1490264.08</v>
      </c>
      <c r="F155" s="8">
        <v>312538.46999999997</v>
      </c>
      <c r="G155" s="8">
        <v>-0.28000000000000003</v>
      </c>
      <c r="H155" s="8">
        <v>170846.26</v>
      </c>
      <c r="I155" s="8">
        <v>4645.3999999999996</v>
      </c>
      <c r="J155" s="8">
        <v>829450.48</v>
      </c>
      <c r="K155" s="8">
        <v>660813.6</v>
      </c>
    </row>
  </sheetData>
  <autoFilter ref="A5:K152"/>
  <mergeCells count="4">
    <mergeCell ref="I1:K1"/>
    <mergeCell ref="A2:K2"/>
    <mergeCell ref="A3:K3"/>
    <mergeCell ref="A4:K4"/>
  </mergeCells>
  <conditionalFormatting sqref="A1:B1 B25:H25 B35:H35 B46:H46 B58:H58 B70:H70 B80:H80 B88:H88 B106:H106 B129:H129 B124:H124 B99:H99 B141:H141 B111:H111 B146:H146 B151:H151 B119:H119 B93:H93 A81:H87 A71:H79 A59:H69 A47:H57 A36:H45 A26:H34 A89:H92 A94:H98 A100:H105 A120:H120 A122:H123 A125:H125 A127:H128 A130:H131 A133:H140 A147:H150 A2:A4 A5:H24 L1:XFD4 A142:H145 A152:H1048576 A107:H110 A112:H118 I5:XFD120 I122:XFD125 I127:XFD131 F1:K1 I133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2QAGOSTO20 TODOS</vt:lpstr>
      <vt:lpstr>'2QAGOSTO20 TODOS'!Títulos_a_imprimir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2020-08-27T15:18:49Z</cp:lastPrinted>
  <dcterms:created xsi:type="dcterms:W3CDTF">2020-08-26T21:22:45Z</dcterms:created>
  <dcterms:modified xsi:type="dcterms:W3CDTF">2020-09-11T19:45:52Z</dcterms:modified>
</cp:coreProperties>
</file>