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"/>
    </mc:Choice>
  </mc:AlternateContent>
  <xr:revisionPtr revIDLastSave="0" documentId="13_ncr:1_{88F34A5E-3D6A-4644-BF4F-6D1292944A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<sst xmlns="http://schemas.openxmlformats.org/spreadsheetml/2006/main" count="190" uniqueCount="92">
  <si>
    <t>Periodo 24 al 24 Quincenal del 16/12/2022 al 31/12/2022</t>
  </si>
  <si>
    <t>Código</t>
  </si>
  <si>
    <t>Empleado</t>
  </si>
  <si>
    <t>Sueldo</t>
  </si>
  <si>
    <t>Prima de vacaciones a tiempo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</si>
  <si>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</si>
  <si>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</si>
  <si>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</si>
  <si>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</si>
  <si>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</si>
  <si>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</si>
  <si>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Departamento 2 Consejeros Electorales</t>
  </si>
  <si>
    <t>160122E01</t>
  </si>
  <si>
    <t>ARELLANO CARRILLO LAURA MIRELLA</t>
  </si>
  <si>
    <t>010222E06</t>
  </si>
  <si>
    <t>HUERTA MARCIAL JUAN</t>
  </si>
  <si>
    <t>061120E12</t>
  </si>
  <si>
    <t>LOPEZ ROA NIDIA EUNICE</t>
  </si>
  <si>
    <t>160522E17</t>
  </si>
  <si>
    <t>SANCHEZ HOYOS  BERTHA</t>
  </si>
  <si>
    <t>160122E02</t>
  </si>
  <si>
    <t>SANCHEZ VITAL GUADALUPE LUCIA</t>
  </si>
  <si>
    <t>Total Depto</t>
  </si>
  <si>
    <t xml:space="preserve">  -----------------------</t>
  </si>
  <si>
    <t>Departamento 9 Contraloría General</t>
  </si>
  <si>
    <t>010222E9</t>
  </si>
  <si>
    <t>ROMERO CARRION DALIA ESMERALDA</t>
  </si>
  <si>
    <t>010222E08</t>
  </si>
  <si>
    <t>VALDERRAMA HERRERA MARIA FILOMENA</t>
  </si>
  <si>
    <t>161020002</t>
  </si>
  <si>
    <t>VAZQUEZ ARIAS LUIS ALBERTO</t>
  </si>
  <si>
    <t>Departamento 12 Organización  Electoral</t>
  </si>
  <si>
    <t>180101012</t>
  </si>
  <si>
    <t>ARREZOLA JIMENEZ VICENTE</t>
  </si>
  <si>
    <t>011020016</t>
  </si>
  <si>
    <t>GONZALEZ ANGUIANO EFRAIN</t>
  </si>
  <si>
    <t>011220007</t>
  </si>
  <si>
    <t>HERNANDEZ RODRIGUEZ RODOLFO</t>
  </si>
  <si>
    <t>081021002</t>
  </si>
  <si>
    <t>IBARRA ZAMORA ALDO DANIEL</t>
  </si>
  <si>
    <t>160422E16</t>
  </si>
  <si>
    <t>MAGAÑA GOMEZ NAYELI ELIZABETH</t>
  </si>
  <si>
    <t>150116108</t>
  </si>
  <si>
    <t>MASUOKA SHIGUEMATSU ALBERTO RUYICHI</t>
  </si>
  <si>
    <t>011222E09</t>
  </si>
  <si>
    <t>OROZCO PADRON PORFIRIA</t>
  </si>
  <si>
    <t>010422E14</t>
  </si>
  <si>
    <t>PARDO PEGUEROS RICARDO LEONARDO ALEJANDRO</t>
  </si>
  <si>
    <t>011222E11</t>
  </si>
  <si>
    <t>SALAZAR NUÑEZ AXEL ALEXIS</t>
  </si>
  <si>
    <t>011222E12</t>
  </si>
  <si>
    <t>SERRANO  MORA MARTHA</t>
  </si>
  <si>
    <t>011222E10</t>
  </si>
  <si>
    <t>VELAZQUEZ RIOS LILIANA AIDE</t>
  </si>
  <si>
    <t>190816010</t>
  </si>
  <si>
    <t>ZUBIETA INIGUEZ SANDRO ANTONIO</t>
  </si>
  <si>
    <t>Departamento 23 Prerrogativas</t>
  </si>
  <si>
    <t>160121012</t>
  </si>
  <si>
    <t>AGUIRRE ANADON OSCAR ENRIQUE</t>
  </si>
  <si>
    <t>011222E02</t>
  </si>
  <si>
    <t>GARCIA MEDINA CRISTOBAL</t>
  </si>
  <si>
    <t>011222E01</t>
  </si>
  <si>
    <t>ORTIZ SOTO NASYA</t>
  </si>
  <si>
    <t>231020007</t>
  </si>
  <si>
    <t>PEREZ DE ALBA ESTEBAN</t>
  </si>
  <si>
    <t>190816003</t>
  </si>
  <si>
    <t>SALDIVAR REBOLLOSA LUZ ANGELINA</t>
  </si>
  <si>
    <t>260121001</t>
  </si>
  <si>
    <t>YAÑEZ GONZALEZ JEANETTE CAROLINA</t>
  </si>
  <si>
    <t>Departamento 26 Dirección de Participación Ciudadana</t>
  </si>
  <si>
    <t>180101060</t>
  </si>
  <si>
    <t>CASTRO FREGOSO GRACIELA OLIVIA</t>
  </si>
  <si>
    <t>010820018</t>
  </si>
  <si>
    <t>LUNA CHAVEZ BRENDA ROSARIO</t>
  </si>
  <si>
    <t>Departamento 35 Dir de Administración y Finanzas</t>
  </si>
  <si>
    <t>011222E05</t>
  </si>
  <si>
    <t>AVIÑA GUTIERREZ RUTH MARIANA</t>
  </si>
  <si>
    <t>011222E04</t>
  </si>
  <si>
    <t>BALBANEDA  DE SANTIAGO IVAN ANTONIO</t>
  </si>
  <si>
    <t>011222E03</t>
  </si>
  <si>
    <t>ESPINOZA HUERTA OCTAVIO</t>
  </si>
  <si>
    <t>180101005</t>
  </si>
  <si>
    <t>OCEGUERA RIOS NATALIA SOFIA</t>
  </si>
  <si>
    <t>18080101</t>
  </si>
  <si>
    <t>SANCHEZ AGUILERA JUAN FRANCISCO</t>
  </si>
  <si>
    <t>010221002</t>
  </si>
  <si>
    <t>SANCHEZ RODRIGUEZ IVETTE SELENE</t>
  </si>
  <si>
    <t xml:space="preserve">  =============</t>
  </si>
  <si>
    <t>Total Gral.</t>
  </si>
  <si>
    <t xml:space="preserve"> </t>
  </si>
  <si>
    <t>Otras Deducciones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</si>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</sst>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2" fillId="0" borderId="0" xfId="0" applyNumberFormat="1" applyFont="1" applyAlignment="1">
      <alignment horizontal="center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1" zoomScaleNormal="100" workbookViewId="0">
      <selection activeCell="O1" sqref="O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5" width="15" style="1" customWidth="1"/>
    <col min="16" max="16384" width="11.42578125" style="1"/>
  </cols>
  <sheetData>
    <row r="1" spans="1:15" ht="18" customHeight="1" x14ac:dyDescent="0.25">
      <c r="A1" s="10"/>
      <c r="B1" s="15" t="s">
        <v>89</v>
      </c>
      <c r="C1" s="16"/>
      <c r="D1" s="16"/>
      <c r="E1" s="16"/>
    </row>
    <row r="2" spans="1:15" ht="24.95" customHeight="1" x14ac:dyDescent="0.2">
      <c r="A2" s="17" t="s">
        <v>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ht="34.5" thickBo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" t="s">
        <v>7</v>
      </c>
      <c r="H5" s="6" t="s">
        <v>8</v>
      </c>
      <c r="I5" s="6" t="s">
        <v>90</v>
      </c>
      <c r="J5" s="6" t="s">
        <v>90</v>
      </c>
      <c r="K5" s="6" t="s">
        <v>90</v>
      </c>
      <c r="L5" s="6" t="s">
        <v>90</v>
      </c>
      <c r="M5" s="6" t="s">
        <v>90</v>
      </c>
      <c r="N5" s="7" t="s">
        <v>9</v>
      </c>
      <c r="O5" s="8" t="s">
        <v>10</v>
      </c>
    </row>
    <row r="6" spans="1:15" ht="15.75" thickTop="1" x14ac:dyDescent="0.25">
      <c r="A6" s="11" t="s">
        <v>11</v>
      </c>
      <c r="B6"/>
    </row>
    <row r="7" spans="1:15" x14ac:dyDescent="0.2">
      <c r="A7" s="2" t="s">
        <v>12</v>
      </c>
      <c r="B7" s="2" t="s">
        <v>13</v>
      </c>
      <c r="C7" s="1">
        <v>15001.5</v>
      </c>
      <c r="D7" s="1">
        <v>2500.25</v>
      </c>
      <c r="E7" s="1">
        <v>55.18</v>
      </c>
      <c r="F7" s="1">
        <v>17556.93</v>
      </c>
      <c r="G7" s="1">
        <v>2778.21</v>
      </c>
      <c r="H7" s="1">
        <v>55.18</v>
      </c>
      <c r="I7" s="1">
        <v>0</v>
      </c>
      <c r="J7" s="1">
        <v>1725.17</v>
      </c>
      <c r="K7" s="1">
        <v>836</v>
      </c>
      <c r="L7" s="1">
        <v>0</v>
      </c>
      <c r="M7" s="1">
        <v>0</v>
      </c>
      <c r="N7" s="1">
        <v>5394.56</v>
      </c>
      <c r="O7" s="1">
        <v>12162.37</v>
      </c>
    </row>
    <row r="8" spans="1:15" x14ac:dyDescent="0.2">
      <c r="A8" s="2" t="s">
        <v>14</v>
      </c>
      <c r="B8" s="2" t="s">
        <v>15</v>
      </c>
      <c r="C8" s="1">
        <v>15001.5</v>
      </c>
      <c r="D8" s="1">
        <v>2500.25</v>
      </c>
      <c r="E8" s="1">
        <v>55.18</v>
      </c>
      <c r="F8" s="1">
        <v>17556.93</v>
      </c>
      <c r="G8" s="1">
        <v>3366.26</v>
      </c>
      <c r="H8" s="1">
        <v>55.18</v>
      </c>
      <c r="I8" s="1">
        <v>0</v>
      </c>
      <c r="J8" s="1">
        <v>1725.17</v>
      </c>
      <c r="K8" s="1">
        <v>0</v>
      </c>
      <c r="L8" s="1">
        <v>0</v>
      </c>
      <c r="M8" s="1">
        <v>0</v>
      </c>
      <c r="N8" s="1">
        <v>5146.6099999999997</v>
      </c>
      <c r="O8" s="1">
        <v>12410.32</v>
      </c>
    </row>
    <row r="9" spans="1:15" x14ac:dyDescent="0.2">
      <c r="A9" s="2" t="s">
        <v>16</v>
      </c>
      <c r="B9" s="2" t="s">
        <v>17</v>
      </c>
      <c r="C9" s="1">
        <v>15001.5</v>
      </c>
      <c r="D9" s="1">
        <v>2500.25</v>
      </c>
      <c r="E9" s="1">
        <v>55.18</v>
      </c>
      <c r="F9" s="1">
        <v>17556.93</v>
      </c>
      <c r="G9" s="1">
        <v>2778.21</v>
      </c>
      <c r="H9" s="1">
        <v>55.18</v>
      </c>
      <c r="I9" s="1">
        <v>0</v>
      </c>
      <c r="J9" s="1">
        <v>1725.17</v>
      </c>
      <c r="K9" s="1">
        <v>0</v>
      </c>
      <c r="L9" s="1">
        <v>0</v>
      </c>
      <c r="M9" s="1">
        <v>0</v>
      </c>
      <c r="N9" s="1">
        <v>4558.5600000000004</v>
      </c>
      <c r="O9" s="1">
        <v>12998.37</v>
      </c>
    </row>
    <row r="10" spans="1:15" x14ac:dyDescent="0.2">
      <c r="A10" s="2" t="s">
        <v>18</v>
      </c>
      <c r="B10" s="2" t="s">
        <v>19</v>
      </c>
      <c r="C10" s="1">
        <v>15001.5</v>
      </c>
      <c r="D10" s="1">
        <v>2500.25</v>
      </c>
      <c r="E10" s="1">
        <v>55.18</v>
      </c>
      <c r="F10" s="1">
        <v>17556.93</v>
      </c>
      <c r="G10" s="1">
        <v>2778.21</v>
      </c>
      <c r="H10" s="1">
        <v>55.18</v>
      </c>
      <c r="I10" s="1">
        <v>0</v>
      </c>
      <c r="J10" s="1">
        <v>1725.17</v>
      </c>
      <c r="K10" s="1">
        <v>0</v>
      </c>
      <c r="L10" s="1">
        <v>0</v>
      </c>
      <c r="M10" s="1">
        <v>5795.37</v>
      </c>
      <c r="N10" s="1">
        <v>10353.93</v>
      </c>
      <c r="O10" s="1">
        <v>7203</v>
      </c>
    </row>
    <row r="11" spans="1:15" x14ac:dyDescent="0.2">
      <c r="A11" s="2" t="s">
        <v>20</v>
      </c>
      <c r="B11" s="2" t="s">
        <v>21</v>
      </c>
      <c r="C11" s="1">
        <v>15001.5</v>
      </c>
      <c r="D11" s="1">
        <v>2500.25</v>
      </c>
      <c r="E11" s="1">
        <v>55.18</v>
      </c>
      <c r="F11" s="1">
        <v>17556.93</v>
      </c>
      <c r="G11" s="1">
        <v>2778.21</v>
      </c>
      <c r="H11" s="1">
        <v>55.18</v>
      </c>
      <c r="I11" s="1">
        <v>0</v>
      </c>
      <c r="J11" s="1">
        <v>1725.17</v>
      </c>
      <c r="K11" s="1">
        <v>0</v>
      </c>
      <c r="L11" s="1">
        <v>0</v>
      </c>
      <c r="M11" s="1">
        <v>0</v>
      </c>
      <c r="N11" s="1">
        <v>4558.5600000000004</v>
      </c>
      <c r="O11" s="1">
        <v>12998.37</v>
      </c>
    </row>
    <row r="12" spans="1:15" s="4" customFormat="1" x14ac:dyDescent="0.2">
      <c r="C12" s="4" t="s">
        <v>23</v>
      </c>
      <c r="D12" s="4" t="s">
        <v>23</v>
      </c>
      <c r="E12" s="4" t="s">
        <v>23</v>
      </c>
      <c r="F12" s="4" t="s">
        <v>23</v>
      </c>
      <c r="G12" s="4" t="s">
        <v>23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</row>
    <row r="13" spans="1:15" x14ac:dyDescent="0.2">
      <c r="A13" s="13" t="s">
        <v>22</v>
      </c>
      <c r="B13" s="14"/>
      <c r="C13" s="9">
        <v>75007.5</v>
      </c>
      <c r="D13" s="9">
        <v>12501.25</v>
      </c>
      <c r="E13" s="9">
        <v>275.89999999999998</v>
      </c>
      <c r="F13" s="9">
        <v>87784.65</v>
      </c>
      <c r="G13" s="9">
        <v>14479.1</v>
      </c>
      <c r="H13" s="9">
        <v>275.89999999999998</v>
      </c>
      <c r="I13" s="9">
        <v>0</v>
      </c>
      <c r="J13" s="9">
        <v>8625.85</v>
      </c>
      <c r="K13" s="9">
        <v>836</v>
      </c>
      <c r="L13" s="9">
        <v>0</v>
      </c>
      <c r="M13" s="9">
        <v>5795.37</v>
      </c>
      <c r="N13" s="9">
        <v>30012.22</v>
      </c>
      <c r="O13" s="9">
        <v>57772.43</v>
      </c>
    </row>
    <row r="15" spans="1:15" ht="15" x14ac:dyDescent="0.25">
      <c r="A15" s="11" t="s">
        <v>24</v>
      </c>
      <c r="B15"/>
    </row>
    <row r="16" spans="1:15" x14ac:dyDescent="0.2">
      <c r="A16" s="2" t="s">
        <v>25</v>
      </c>
      <c r="B16" s="2" t="s">
        <v>26</v>
      </c>
      <c r="C16" s="1">
        <v>11538</v>
      </c>
      <c r="D16" s="1">
        <v>1923</v>
      </c>
      <c r="E16" s="1">
        <v>38.18</v>
      </c>
      <c r="F16" s="1">
        <v>13499.18</v>
      </c>
      <c r="G16" s="1">
        <v>1855.9</v>
      </c>
      <c r="H16" s="1">
        <v>38.18</v>
      </c>
      <c r="I16" s="1">
        <v>0</v>
      </c>
      <c r="J16" s="1">
        <v>1326.87</v>
      </c>
      <c r="K16" s="1">
        <v>4196</v>
      </c>
      <c r="L16" s="1">
        <v>0</v>
      </c>
      <c r="M16" s="1">
        <v>0</v>
      </c>
      <c r="N16" s="1">
        <v>7416.95</v>
      </c>
      <c r="O16" s="1">
        <v>6082.23</v>
      </c>
    </row>
    <row r="17" spans="1:15" x14ac:dyDescent="0.2">
      <c r="A17" s="2" t="s">
        <v>27</v>
      </c>
      <c r="B17" s="2" t="s">
        <v>28</v>
      </c>
      <c r="C17" s="1">
        <v>6081.45</v>
      </c>
      <c r="D17" s="1">
        <v>1013.58</v>
      </c>
      <c r="E17" s="1">
        <v>11.38</v>
      </c>
      <c r="F17" s="1">
        <v>7106.41</v>
      </c>
      <c r="G17" s="1">
        <v>712.61</v>
      </c>
      <c r="H17" s="1">
        <v>11.38</v>
      </c>
      <c r="I17" s="1">
        <v>0</v>
      </c>
      <c r="J17" s="1">
        <v>699.37</v>
      </c>
      <c r="K17" s="1">
        <v>2281</v>
      </c>
      <c r="L17" s="1">
        <v>0</v>
      </c>
      <c r="M17" s="1">
        <v>0</v>
      </c>
      <c r="N17" s="1">
        <v>3704.36</v>
      </c>
      <c r="O17" s="1">
        <v>3402.05</v>
      </c>
    </row>
    <row r="18" spans="1:15" x14ac:dyDescent="0.2">
      <c r="A18" s="2" t="s">
        <v>29</v>
      </c>
      <c r="B18" s="2" t="s">
        <v>30</v>
      </c>
      <c r="C18" s="1">
        <v>15001.5</v>
      </c>
      <c r="D18" s="1">
        <v>2500.25</v>
      </c>
      <c r="E18" s="1">
        <v>55.18</v>
      </c>
      <c r="F18" s="1">
        <v>17556.93</v>
      </c>
      <c r="G18" s="1">
        <v>2778.21</v>
      </c>
      <c r="H18" s="1">
        <v>55.18</v>
      </c>
      <c r="I18" s="1">
        <v>0</v>
      </c>
      <c r="J18" s="1">
        <v>1725.17</v>
      </c>
      <c r="K18" s="1">
        <v>3530</v>
      </c>
      <c r="L18" s="1">
        <v>0</v>
      </c>
      <c r="M18" s="1">
        <v>0</v>
      </c>
      <c r="N18" s="1">
        <v>8088.56</v>
      </c>
      <c r="O18" s="1">
        <v>9468.3700000000008</v>
      </c>
    </row>
    <row r="19" spans="1:15" s="4" customFormat="1" x14ac:dyDescent="0.2">
      <c r="B19" s="14"/>
      <c r="C19" s="4" t="s">
        <v>23</v>
      </c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</row>
    <row r="20" spans="1:15" ht="15" x14ac:dyDescent="0.25">
      <c r="A20" s="13" t="s">
        <v>22</v>
      </c>
      <c r="B20"/>
      <c r="C20" s="9">
        <v>32620.95</v>
      </c>
      <c r="D20" s="9">
        <v>5436.83</v>
      </c>
      <c r="E20" s="9">
        <v>104.74</v>
      </c>
      <c r="F20" s="9">
        <v>38162.519999999997</v>
      </c>
      <c r="G20" s="9">
        <v>5346.72</v>
      </c>
      <c r="H20" s="9">
        <v>104.74</v>
      </c>
      <c r="I20" s="9">
        <v>0</v>
      </c>
      <c r="J20" s="9">
        <v>3751.41</v>
      </c>
      <c r="K20" s="9">
        <v>10007</v>
      </c>
      <c r="L20" s="9">
        <v>0</v>
      </c>
      <c r="M20" s="9">
        <v>0</v>
      </c>
      <c r="N20" s="9">
        <v>19209.87</v>
      </c>
      <c r="O20" s="9">
        <v>18952.650000000001</v>
      </c>
    </row>
    <row r="22" spans="1:15" ht="15" x14ac:dyDescent="0.25">
      <c r="A22" s="11" t="s">
        <v>31</v>
      </c>
      <c r="B22"/>
    </row>
    <row r="23" spans="1:15" x14ac:dyDescent="0.2">
      <c r="A23" s="2" t="s">
        <v>32</v>
      </c>
      <c r="B23" s="2" t="s">
        <v>33</v>
      </c>
      <c r="C23" s="1">
        <v>6081.45</v>
      </c>
      <c r="D23" s="1">
        <v>0</v>
      </c>
      <c r="E23" s="1">
        <v>11.38</v>
      </c>
      <c r="F23" s="1">
        <v>6092.83</v>
      </c>
      <c r="G23" s="1">
        <v>605.83000000000004</v>
      </c>
      <c r="H23" s="1">
        <v>11.38</v>
      </c>
      <c r="I23" s="1">
        <v>0</v>
      </c>
      <c r="J23" s="1">
        <v>699.37</v>
      </c>
      <c r="K23" s="1">
        <v>0</v>
      </c>
      <c r="L23" s="1">
        <v>0</v>
      </c>
      <c r="M23" s="1">
        <v>0</v>
      </c>
      <c r="N23" s="1">
        <v>1316.58</v>
      </c>
      <c r="O23" s="1">
        <v>4776.25</v>
      </c>
    </row>
    <row r="24" spans="1:15" x14ac:dyDescent="0.2">
      <c r="A24" s="2" t="s">
        <v>34</v>
      </c>
      <c r="B24" s="2" t="s">
        <v>35</v>
      </c>
      <c r="C24" s="1">
        <v>6081.45</v>
      </c>
      <c r="D24" s="1">
        <v>0</v>
      </c>
      <c r="E24" s="1">
        <v>11.38</v>
      </c>
      <c r="F24" s="1">
        <v>6092.83</v>
      </c>
      <c r="G24" s="1">
        <v>605.83000000000004</v>
      </c>
      <c r="H24" s="1">
        <v>11.38</v>
      </c>
      <c r="I24" s="1">
        <v>0</v>
      </c>
      <c r="J24" s="1">
        <v>699.37</v>
      </c>
      <c r="K24" s="1">
        <v>0</v>
      </c>
      <c r="L24" s="1">
        <v>0</v>
      </c>
      <c r="M24" s="1">
        <v>0</v>
      </c>
      <c r="N24" s="1">
        <v>1316.58</v>
      </c>
      <c r="O24" s="1">
        <v>4776.25</v>
      </c>
    </row>
    <row r="25" spans="1:15" x14ac:dyDescent="0.2">
      <c r="A25" s="2" t="s">
        <v>36</v>
      </c>
      <c r="B25" s="2" t="s">
        <v>37</v>
      </c>
      <c r="C25" s="1">
        <v>6081.45</v>
      </c>
      <c r="D25" s="1">
        <v>0</v>
      </c>
      <c r="E25" s="1">
        <v>11.38</v>
      </c>
      <c r="F25" s="1">
        <v>6092.83</v>
      </c>
      <c r="G25" s="1">
        <v>605.83000000000004</v>
      </c>
      <c r="H25" s="1">
        <v>11.38</v>
      </c>
      <c r="I25" s="1">
        <v>0</v>
      </c>
      <c r="J25" s="1">
        <v>699.37</v>
      </c>
      <c r="K25" s="1">
        <v>0</v>
      </c>
      <c r="L25" s="1">
        <v>0</v>
      </c>
      <c r="M25" s="1">
        <v>0</v>
      </c>
      <c r="N25" s="1">
        <v>1316.58</v>
      </c>
      <c r="O25" s="1">
        <v>4776.25</v>
      </c>
    </row>
    <row r="26" spans="1:15" x14ac:dyDescent="0.2">
      <c r="A26" s="2" t="s">
        <v>38</v>
      </c>
      <c r="B26" s="2" t="s">
        <v>39</v>
      </c>
      <c r="C26" s="1">
        <v>6081.45</v>
      </c>
      <c r="D26" s="1">
        <v>0</v>
      </c>
      <c r="E26" s="1">
        <v>11.38</v>
      </c>
      <c r="F26" s="1">
        <v>6092.83</v>
      </c>
      <c r="G26" s="1">
        <v>605.83000000000004</v>
      </c>
      <c r="H26" s="1">
        <v>11.38</v>
      </c>
      <c r="I26" s="1">
        <v>0</v>
      </c>
      <c r="J26" s="1">
        <v>699.37</v>
      </c>
      <c r="K26" s="1">
        <v>0</v>
      </c>
      <c r="L26" s="1">
        <v>0</v>
      </c>
      <c r="M26" s="1">
        <v>0</v>
      </c>
      <c r="N26" s="1">
        <v>1316.58</v>
      </c>
      <c r="O26" s="1">
        <v>4776.25</v>
      </c>
    </row>
    <row r="27" spans="1:15" x14ac:dyDescent="0.2">
      <c r="A27" s="2" t="s">
        <v>40</v>
      </c>
      <c r="B27" s="2" t="s">
        <v>41</v>
      </c>
      <c r="C27" s="1">
        <v>6081.45</v>
      </c>
      <c r="D27" s="1">
        <v>0</v>
      </c>
      <c r="E27" s="1">
        <v>11.38</v>
      </c>
      <c r="F27" s="1">
        <v>6092.83</v>
      </c>
      <c r="G27" s="1">
        <v>605.83000000000004</v>
      </c>
      <c r="H27" s="1">
        <v>11.38</v>
      </c>
      <c r="I27" s="1">
        <v>0</v>
      </c>
      <c r="J27" s="1">
        <v>699.37</v>
      </c>
      <c r="K27" s="1">
        <v>0</v>
      </c>
      <c r="L27" s="1">
        <v>0</v>
      </c>
      <c r="M27" s="1">
        <v>0</v>
      </c>
      <c r="N27" s="1">
        <v>1316.58</v>
      </c>
      <c r="O27" s="1">
        <v>4776.25</v>
      </c>
    </row>
    <row r="28" spans="1:15" x14ac:dyDescent="0.2">
      <c r="A28" s="2" t="s">
        <v>42</v>
      </c>
      <c r="B28" s="2" t="s">
        <v>43</v>
      </c>
      <c r="C28" s="1">
        <v>6081.45</v>
      </c>
      <c r="D28" s="1">
        <v>0</v>
      </c>
      <c r="E28" s="1">
        <v>11.38</v>
      </c>
      <c r="F28" s="1">
        <v>6092.83</v>
      </c>
      <c r="G28" s="1">
        <v>605.83000000000004</v>
      </c>
      <c r="H28" s="1">
        <v>11.38</v>
      </c>
      <c r="I28" s="1">
        <v>0</v>
      </c>
      <c r="J28" s="1">
        <v>699.37</v>
      </c>
      <c r="K28" s="1">
        <v>0</v>
      </c>
      <c r="L28" s="1">
        <v>0</v>
      </c>
      <c r="M28" s="1">
        <v>0</v>
      </c>
      <c r="N28" s="1">
        <v>1316.58</v>
      </c>
      <c r="O28" s="1">
        <v>4776.25</v>
      </c>
    </row>
    <row r="29" spans="1:15" x14ac:dyDescent="0.2">
      <c r="A29" s="2" t="s">
        <v>44</v>
      </c>
      <c r="B29" s="2" t="s">
        <v>45</v>
      </c>
      <c r="C29" s="1">
        <v>6081.45</v>
      </c>
      <c r="D29" s="1">
        <v>0</v>
      </c>
      <c r="E29" s="1">
        <v>11.38</v>
      </c>
      <c r="F29" s="1">
        <v>6092.83</v>
      </c>
      <c r="G29" s="1">
        <v>605.83000000000004</v>
      </c>
      <c r="H29" s="1">
        <v>11.38</v>
      </c>
      <c r="I29" s="1">
        <v>0</v>
      </c>
      <c r="J29" s="1">
        <v>699.37</v>
      </c>
      <c r="K29" s="1">
        <v>0</v>
      </c>
      <c r="L29" s="1">
        <v>0</v>
      </c>
      <c r="M29" s="1">
        <v>0</v>
      </c>
      <c r="N29" s="1">
        <v>1316.58</v>
      </c>
      <c r="O29" s="1">
        <v>4776.25</v>
      </c>
    </row>
    <row r="30" spans="1:15" x14ac:dyDescent="0.2">
      <c r="A30" s="2" t="s">
        <v>46</v>
      </c>
      <c r="B30" s="2" t="s">
        <v>47</v>
      </c>
      <c r="C30" s="1">
        <v>6081.45</v>
      </c>
      <c r="D30" s="1">
        <v>0</v>
      </c>
      <c r="E30" s="1">
        <v>11.38</v>
      </c>
      <c r="F30" s="1">
        <v>6092.83</v>
      </c>
      <c r="G30" s="1">
        <v>605.83000000000004</v>
      </c>
      <c r="H30" s="1">
        <v>11.38</v>
      </c>
      <c r="I30" s="1">
        <v>0</v>
      </c>
      <c r="J30" s="1">
        <v>699.37</v>
      </c>
      <c r="K30" s="1">
        <v>0</v>
      </c>
      <c r="L30" s="1">
        <v>0</v>
      </c>
      <c r="M30" s="1">
        <v>0</v>
      </c>
      <c r="N30" s="1">
        <v>1316.58</v>
      </c>
      <c r="O30" s="1">
        <v>4776.25</v>
      </c>
    </row>
    <row r="31" spans="1:15" x14ac:dyDescent="0.2">
      <c r="A31" s="2" t="s">
        <v>48</v>
      </c>
      <c r="B31" s="2" t="s">
        <v>49</v>
      </c>
      <c r="C31" s="1">
        <v>6081.45</v>
      </c>
      <c r="D31" s="1">
        <v>0</v>
      </c>
      <c r="E31" s="1">
        <v>11.38</v>
      </c>
      <c r="F31" s="1">
        <v>6092.83</v>
      </c>
      <c r="G31" s="1">
        <v>605.83000000000004</v>
      </c>
      <c r="H31" s="1">
        <v>11.38</v>
      </c>
      <c r="I31" s="1">
        <v>0</v>
      </c>
      <c r="J31" s="1">
        <v>699.37</v>
      </c>
      <c r="K31" s="1">
        <v>0</v>
      </c>
      <c r="L31" s="1">
        <v>0</v>
      </c>
      <c r="M31" s="1">
        <v>0</v>
      </c>
      <c r="N31" s="1">
        <v>1316.58</v>
      </c>
      <c r="O31" s="1">
        <v>4776.25</v>
      </c>
    </row>
    <row r="32" spans="1:15" x14ac:dyDescent="0.2">
      <c r="A32" s="2" t="s">
        <v>50</v>
      </c>
      <c r="B32" s="2" t="s">
        <v>51</v>
      </c>
      <c r="C32" s="1">
        <v>6081.45</v>
      </c>
      <c r="D32" s="1">
        <v>0</v>
      </c>
      <c r="E32" s="1">
        <v>11.38</v>
      </c>
      <c r="F32" s="1">
        <v>6092.83</v>
      </c>
      <c r="G32" s="1">
        <v>605.83000000000004</v>
      </c>
      <c r="H32" s="1">
        <v>11.38</v>
      </c>
      <c r="I32" s="1">
        <v>0</v>
      </c>
      <c r="J32" s="1">
        <v>699.37</v>
      </c>
      <c r="K32" s="1">
        <v>0</v>
      </c>
      <c r="L32" s="1">
        <v>2848.66</v>
      </c>
      <c r="M32" s="1">
        <v>0</v>
      </c>
      <c r="N32" s="1">
        <v>4165.24</v>
      </c>
      <c r="O32" s="1">
        <v>1927.59</v>
      </c>
    </row>
    <row r="33" spans="1:15" x14ac:dyDescent="0.2">
      <c r="A33" s="2" t="s">
        <v>52</v>
      </c>
      <c r="B33" s="2" t="s">
        <v>53</v>
      </c>
      <c r="C33" s="1">
        <v>6081.45</v>
      </c>
      <c r="D33" s="1">
        <v>0</v>
      </c>
      <c r="E33" s="1">
        <v>11.38</v>
      </c>
      <c r="F33" s="1">
        <v>6092.83</v>
      </c>
      <c r="G33" s="1">
        <v>605.83000000000004</v>
      </c>
      <c r="H33" s="1">
        <v>11.38</v>
      </c>
      <c r="I33" s="1">
        <v>0</v>
      </c>
      <c r="J33" s="1">
        <v>699.37</v>
      </c>
      <c r="K33" s="1">
        <v>0</v>
      </c>
      <c r="L33" s="1">
        <v>0</v>
      </c>
      <c r="M33" s="1">
        <v>0</v>
      </c>
      <c r="N33" s="1">
        <v>1316.58</v>
      </c>
      <c r="O33" s="1">
        <v>4776.25</v>
      </c>
    </row>
    <row r="34" spans="1:15" x14ac:dyDescent="0.2">
      <c r="A34" s="2" t="s">
        <v>54</v>
      </c>
      <c r="B34" s="2" t="s">
        <v>55</v>
      </c>
      <c r="C34" s="1">
        <v>6081.45</v>
      </c>
      <c r="D34" s="1">
        <v>0</v>
      </c>
      <c r="E34" s="1">
        <v>11.38</v>
      </c>
      <c r="F34" s="1">
        <v>6092.83</v>
      </c>
      <c r="G34" s="1">
        <v>605.83000000000004</v>
      </c>
      <c r="H34" s="1">
        <v>11.38</v>
      </c>
      <c r="I34" s="1">
        <v>0</v>
      </c>
      <c r="J34" s="1">
        <v>699.37</v>
      </c>
      <c r="K34" s="1">
        <v>0</v>
      </c>
      <c r="L34" s="1">
        <v>0</v>
      </c>
      <c r="M34" s="1">
        <v>0</v>
      </c>
      <c r="N34" s="1">
        <v>1316.58</v>
      </c>
      <c r="O34" s="1">
        <v>4776.25</v>
      </c>
    </row>
    <row r="35" spans="1:15" s="4" customFormat="1" x14ac:dyDescent="0.2">
      <c r="C35" s="4" t="s">
        <v>23</v>
      </c>
      <c r="D35" s="4" t="s">
        <v>23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4" t="s">
        <v>23</v>
      </c>
    </row>
    <row r="36" spans="1:15" x14ac:dyDescent="0.2">
      <c r="A36" s="13" t="s">
        <v>22</v>
      </c>
      <c r="B36" s="14"/>
      <c r="C36" s="9">
        <v>72977.399999999994</v>
      </c>
      <c r="D36" s="9">
        <v>0</v>
      </c>
      <c r="E36" s="9">
        <v>136.56</v>
      </c>
      <c r="F36" s="9">
        <v>73113.960000000006</v>
      </c>
      <c r="G36" s="9">
        <v>7269.96</v>
      </c>
      <c r="H36" s="9">
        <v>136.56</v>
      </c>
      <c r="I36" s="9">
        <v>0</v>
      </c>
      <c r="J36" s="9">
        <v>8392.44</v>
      </c>
      <c r="K36" s="9">
        <v>0</v>
      </c>
      <c r="L36" s="9">
        <v>2848.66</v>
      </c>
      <c r="M36" s="9">
        <v>0</v>
      </c>
      <c r="N36" s="9">
        <v>18647.62</v>
      </c>
      <c r="O36" s="9">
        <v>54466.34</v>
      </c>
    </row>
    <row r="38" spans="1:15" ht="15" x14ac:dyDescent="0.25">
      <c r="A38" s="11" t="s">
        <v>56</v>
      </c>
      <c r="B38"/>
    </row>
    <row r="39" spans="1:15" x14ac:dyDescent="0.2">
      <c r="A39" s="2" t="s">
        <v>57</v>
      </c>
      <c r="B39" s="2" t="s">
        <v>58</v>
      </c>
      <c r="C39" s="1">
        <v>9232.0499999999993</v>
      </c>
      <c r="D39" s="1">
        <v>0</v>
      </c>
      <c r="E39" s="1">
        <v>26.85</v>
      </c>
      <c r="F39" s="1">
        <v>9258.9</v>
      </c>
      <c r="G39" s="1">
        <v>1260.8599999999999</v>
      </c>
      <c r="H39" s="1">
        <v>26.85</v>
      </c>
      <c r="I39" s="1">
        <v>0</v>
      </c>
      <c r="J39" s="1">
        <v>1061.69</v>
      </c>
      <c r="K39" s="1">
        <v>0</v>
      </c>
      <c r="L39" s="1">
        <v>0</v>
      </c>
      <c r="M39" s="1">
        <v>0</v>
      </c>
      <c r="N39" s="1">
        <v>2349.4</v>
      </c>
      <c r="O39" s="1">
        <v>6909.5</v>
      </c>
    </row>
    <row r="40" spans="1:15" x14ac:dyDescent="0.2">
      <c r="A40" s="2" t="s">
        <v>59</v>
      </c>
      <c r="B40" s="2" t="s">
        <v>60</v>
      </c>
      <c r="C40" s="1">
        <v>9232.0499999999993</v>
      </c>
      <c r="D40" s="1">
        <v>0</v>
      </c>
      <c r="E40" s="1">
        <v>26.85</v>
      </c>
      <c r="F40" s="1">
        <v>9258.9</v>
      </c>
      <c r="G40" s="1">
        <v>1260.8599999999999</v>
      </c>
      <c r="H40" s="1">
        <v>26.85</v>
      </c>
      <c r="I40" s="1">
        <v>0</v>
      </c>
      <c r="J40" s="1">
        <v>1061.69</v>
      </c>
      <c r="K40" s="1">
        <v>0</v>
      </c>
      <c r="L40" s="1">
        <v>0</v>
      </c>
      <c r="M40" s="1">
        <v>0</v>
      </c>
      <c r="N40" s="1">
        <v>2349.4</v>
      </c>
      <c r="O40" s="1">
        <v>6909.5</v>
      </c>
    </row>
    <row r="41" spans="1:15" x14ac:dyDescent="0.2">
      <c r="A41" s="2" t="s">
        <v>61</v>
      </c>
      <c r="B41" s="2" t="s">
        <v>62</v>
      </c>
      <c r="C41" s="1">
        <v>9232.0499999999993</v>
      </c>
      <c r="D41" s="1">
        <v>0</v>
      </c>
      <c r="E41" s="1">
        <v>26.85</v>
      </c>
      <c r="F41" s="1">
        <v>9258.9</v>
      </c>
      <c r="G41" s="1">
        <v>1260.8599999999999</v>
      </c>
      <c r="H41" s="1">
        <v>26.85</v>
      </c>
      <c r="I41" s="1">
        <v>0</v>
      </c>
      <c r="J41" s="1">
        <v>1061.69</v>
      </c>
      <c r="K41" s="1">
        <v>0</v>
      </c>
      <c r="L41" s="1">
        <v>0</v>
      </c>
      <c r="M41" s="1">
        <v>0</v>
      </c>
      <c r="N41" s="1">
        <v>2349.4</v>
      </c>
      <c r="O41" s="1">
        <v>6909.5</v>
      </c>
    </row>
    <row r="42" spans="1:15" x14ac:dyDescent="0.2">
      <c r="A42" s="2" t="s">
        <v>63</v>
      </c>
      <c r="B42" s="2" t="s">
        <v>64</v>
      </c>
      <c r="C42" s="1">
        <v>9232.0499999999993</v>
      </c>
      <c r="D42" s="1">
        <v>0</v>
      </c>
      <c r="E42" s="1">
        <v>26.85</v>
      </c>
      <c r="F42" s="1">
        <v>9258.9</v>
      </c>
      <c r="G42" s="1">
        <v>1260.8599999999999</v>
      </c>
      <c r="H42" s="1">
        <v>26.85</v>
      </c>
      <c r="I42" s="1">
        <v>0</v>
      </c>
      <c r="J42" s="1">
        <v>1061.69</v>
      </c>
      <c r="K42" s="1">
        <v>0</v>
      </c>
      <c r="L42" s="1">
        <v>0</v>
      </c>
      <c r="M42" s="1">
        <v>0</v>
      </c>
      <c r="N42" s="1">
        <v>2349.4</v>
      </c>
      <c r="O42" s="1">
        <v>6909.5</v>
      </c>
    </row>
    <row r="43" spans="1:15" x14ac:dyDescent="0.2">
      <c r="A43" s="2" t="s">
        <v>65</v>
      </c>
      <c r="B43" s="2" t="s">
        <v>66</v>
      </c>
      <c r="C43" s="1">
        <v>9232.0499999999993</v>
      </c>
      <c r="D43" s="1">
        <v>0</v>
      </c>
      <c r="E43" s="1">
        <v>26.85</v>
      </c>
      <c r="F43" s="1">
        <v>9258.9</v>
      </c>
      <c r="G43" s="1">
        <v>1260.8599999999999</v>
      </c>
      <c r="H43" s="1">
        <v>26.85</v>
      </c>
      <c r="I43" s="1">
        <v>1000</v>
      </c>
      <c r="J43" s="1">
        <v>1061.69</v>
      </c>
      <c r="K43" s="1">
        <v>0</v>
      </c>
      <c r="L43" s="1">
        <v>0</v>
      </c>
      <c r="M43" s="1">
        <v>0</v>
      </c>
      <c r="N43" s="1">
        <v>3349.4</v>
      </c>
      <c r="O43" s="1">
        <v>5909.5</v>
      </c>
    </row>
    <row r="44" spans="1:15" x14ac:dyDescent="0.2">
      <c r="A44" s="2" t="s">
        <v>67</v>
      </c>
      <c r="B44" s="2" t="s">
        <v>68</v>
      </c>
      <c r="C44" s="1">
        <v>9232.0499999999993</v>
      </c>
      <c r="D44" s="1">
        <v>0</v>
      </c>
      <c r="E44" s="1">
        <v>26.85</v>
      </c>
      <c r="F44" s="1">
        <v>9258.9</v>
      </c>
      <c r="G44" s="1">
        <v>1260.8599999999999</v>
      </c>
      <c r="H44" s="1">
        <v>26.85</v>
      </c>
      <c r="I44" s="1">
        <v>0</v>
      </c>
      <c r="J44" s="1">
        <v>1061.69</v>
      </c>
      <c r="K44" s="1">
        <v>0</v>
      </c>
      <c r="L44" s="1">
        <v>0</v>
      </c>
      <c r="M44" s="1">
        <v>0</v>
      </c>
      <c r="N44" s="1">
        <v>2349.4</v>
      </c>
      <c r="O44" s="1">
        <v>6909.5</v>
      </c>
    </row>
    <row r="45" spans="1:15" s="4" customFormat="1" x14ac:dyDescent="0.2">
      <c r="C45" s="4" t="s">
        <v>23</v>
      </c>
      <c r="D45" s="4" t="s">
        <v>23</v>
      </c>
      <c r="E45" s="4" t="s">
        <v>23</v>
      </c>
      <c r="F45" s="4" t="s">
        <v>23</v>
      </c>
      <c r="G45" s="4" t="s">
        <v>23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4" t="s">
        <v>23</v>
      </c>
      <c r="O45" s="4" t="s">
        <v>23</v>
      </c>
    </row>
    <row r="46" spans="1:15" x14ac:dyDescent="0.2">
      <c r="A46" s="13" t="s">
        <v>22</v>
      </c>
      <c r="B46" s="14"/>
      <c r="C46" s="9">
        <v>55392.3</v>
      </c>
      <c r="D46" s="9">
        <v>0</v>
      </c>
      <c r="E46" s="9">
        <v>161.1</v>
      </c>
      <c r="F46" s="9">
        <v>55553.4</v>
      </c>
      <c r="G46" s="9">
        <v>7565.16</v>
      </c>
      <c r="H46" s="9">
        <v>161.1</v>
      </c>
      <c r="I46" s="9">
        <v>1000</v>
      </c>
      <c r="J46" s="9">
        <v>6370.14</v>
      </c>
      <c r="K46" s="9">
        <v>0</v>
      </c>
      <c r="L46" s="9">
        <v>0</v>
      </c>
      <c r="M46" s="9">
        <v>0</v>
      </c>
      <c r="N46" s="9">
        <v>15096.4</v>
      </c>
      <c r="O46" s="9">
        <v>40457</v>
      </c>
    </row>
    <row r="48" spans="1:15" ht="15" x14ac:dyDescent="0.25">
      <c r="A48" s="11" t="s">
        <v>69</v>
      </c>
      <c r="B48"/>
    </row>
    <row r="49" spans="1:15" x14ac:dyDescent="0.2">
      <c r="A49" s="2" t="s">
        <v>70</v>
      </c>
      <c r="B49" s="2" t="s">
        <v>71</v>
      </c>
      <c r="C49" s="1">
        <v>9232.0499999999993</v>
      </c>
      <c r="D49" s="1">
        <v>0</v>
      </c>
      <c r="E49" s="1">
        <v>26.85</v>
      </c>
      <c r="F49" s="1">
        <v>9258.9</v>
      </c>
      <c r="G49" s="1">
        <v>1260.8599999999999</v>
      </c>
      <c r="H49" s="1">
        <v>26.85</v>
      </c>
      <c r="I49" s="1">
        <v>0</v>
      </c>
      <c r="J49" s="1">
        <v>1061.69</v>
      </c>
      <c r="K49" s="1">
        <v>0</v>
      </c>
      <c r="L49" s="1">
        <v>0</v>
      </c>
      <c r="M49" s="1">
        <v>0</v>
      </c>
      <c r="N49" s="1">
        <v>2349.4</v>
      </c>
      <c r="O49" s="1">
        <v>6909.5</v>
      </c>
    </row>
    <row r="50" spans="1:15" x14ac:dyDescent="0.2">
      <c r="A50" s="2" t="s">
        <v>72</v>
      </c>
      <c r="B50" s="2" t="s">
        <v>73</v>
      </c>
      <c r="C50" s="1">
        <v>9232.0499999999993</v>
      </c>
      <c r="D50" s="1">
        <v>0</v>
      </c>
      <c r="E50" s="1">
        <v>26.85</v>
      </c>
      <c r="F50" s="1">
        <v>9258.9</v>
      </c>
      <c r="G50" s="1">
        <v>1260.8599999999999</v>
      </c>
      <c r="H50" s="1">
        <v>26.85</v>
      </c>
      <c r="I50" s="1">
        <v>0</v>
      </c>
      <c r="J50" s="1">
        <v>1061.69</v>
      </c>
      <c r="K50" s="1">
        <v>0</v>
      </c>
      <c r="L50" s="1">
        <v>0</v>
      </c>
      <c r="M50" s="1">
        <v>0</v>
      </c>
      <c r="N50" s="1">
        <v>2349.4</v>
      </c>
      <c r="O50" s="1">
        <v>6909.5</v>
      </c>
    </row>
    <row r="51" spans="1:15" s="4" customFormat="1" x14ac:dyDescent="0.2">
      <c r="C51" s="4" t="s">
        <v>23</v>
      </c>
      <c r="D51" s="4" t="s">
        <v>23</v>
      </c>
      <c r="E51" s="4" t="s">
        <v>23</v>
      </c>
      <c r="F51" s="4" t="s">
        <v>23</v>
      </c>
      <c r="G51" s="4" t="s">
        <v>23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4" t="s">
        <v>23</v>
      </c>
      <c r="O51" s="4" t="s">
        <v>23</v>
      </c>
    </row>
    <row r="52" spans="1:15" x14ac:dyDescent="0.2">
      <c r="A52" s="13" t="s">
        <v>22</v>
      </c>
      <c r="B52" s="14"/>
      <c r="C52" s="9">
        <v>18464.099999999999</v>
      </c>
      <c r="D52" s="9">
        <v>0</v>
      </c>
      <c r="E52" s="9">
        <v>53.7</v>
      </c>
      <c r="F52" s="9">
        <v>18517.8</v>
      </c>
      <c r="G52" s="9">
        <v>2521.7199999999998</v>
      </c>
      <c r="H52" s="9">
        <v>53.7</v>
      </c>
      <c r="I52" s="9">
        <v>0</v>
      </c>
      <c r="J52" s="9">
        <v>2123.38</v>
      </c>
      <c r="K52" s="9">
        <v>0</v>
      </c>
      <c r="L52" s="9">
        <v>0</v>
      </c>
      <c r="M52" s="9">
        <v>0</v>
      </c>
      <c r="N52" s="9">
        <v>4698.8</v>
      </c>
      <c r="O52" s="9">
        <v>13819</v>
      </c>
    </row>
    <row r="54" spans="1:15" ht="15" x14ac:dyDescent="0.25">
      <c r="A54" s="11" t="s">
        <v>74</v>
      </c>
      <c r="B54"/>
    </row>
    <row r="55" spans="1:15" x14ac:dyDescent="0.2">
      <c r="A55" s="2" t="s">
        <v>75</v>
      </c>
      <c r="B55" s="2" t="s">
        <v>76</v>
      </c>
      <c r="C55" s="1">
        <v>6081.45</v>
      </c>
      <c r="D55" s="1">
        <v>0</v>
      </c>
      <c r="E55" s="1">
        <v>11.38</v>
      </c>
      <c r="F55" s="1">
        <v>6092.83</v>
      </c>
      <c r="G55" s="1">
        <v>605.83000000000004</v>
      </c>
      <c r="H55" s="1">
        <v>11.38</v>
      </c>
      <c r="I55" s="1">
        <v>0</v>
      </c>
      <c r="J55" s="1">
        <v>699.37</v>
      </c>
      <c r="K55" s="1">
        <v>0</v>
      </c>
      <c r="L55" s="1">
        <v>0</v>
      </c>
      <c r="M55" s="1">
        <v>0</v>
      </c>
      <c r="N55" s="1">
        <v>1316.58</v>
      </c>
      <c r="O55" s="1">
        <v>4776.25</v>
      </c>
    </row>
    <row r="56" spans="1:15" x14ac:dyDescent="0.2">
      <c r="A56" s="2" t="s">
        <v>77</v>
      </c>
      <c r="B56" s="2" t="s">
        <v>78</v>
      </c>
      <c r="C56" s="1">
        <v>6081.45</v>
      </c>
      <c r="D56" s="1">
        <v>0</v>
      </c>
      <c r="E56" s="1">
        <v>11.38</v>
      </c>
      <c r="F56" s="1">
        <v>6092.83</v>
      </c>
      <c r="G56" s="1">
        <v>605.83000000000004</v>
      </c>
      <c r="H56" s="1">
        <v>11.38</v>
      </c>
      <c r="I56" s="1">
        <v>0</v>
      </c>
      <c r="J56" s="1">
        <v>699.37</v>
      </c>
      <c r="K56" s="1">
        <v>0</v>
      </c>
      <c r="L56" s="1">
        <v>0</v>
      </c>
      <c r="M56" s="1">
        <v>0</v>
      </c>
      <c r="N56" s="1">
        <v>1316.58</v>
      </c>
      <c r="O56" s="1">
        <v>4776.25</v>
      </c>
    </row>
    <row r="57" spans="1:15" x14ac:dyDescent="0.2">
      <c r="A57" s="2" t="s">
        <v>79</v>
      </c>
      <c r="B57" s="2" t="s">
        <v>80</v>
      </c>
      <c r="C57" s="1">
        <v>9232.0499999999993</v>
      </c>
      <c r="D57" s="1">
        <v>0</v>
      </c>
      <c r="E57" s="1">
        <v>26.85</v>
      </c>
      <c r="F57" s="1">
        <v>9258.9</v>
      </c>
      <c r="G57" s="1">
        <v>1260.8599999999999</v>
      </c>
      <c r="H57" s="1">
        <v>26.85</v>
      </c>
      <c r="I57" s="1">
        <v>0</v>
      </c>
      <c r="J57" s="1">
        <v>1061.69</v>
      </c>
      <c r="K57" s="1">
        <v>0</v>
      </c>
      <c r="L57" s="1">
        <v>0</v>
      </c>
      <c r="M57" s="1">
        <v>0</v>
      </c>
      <c r="N57" s="1">
        <v>2349.4</v>
      </c>
      <c r="O57" s="1">
        <v>6909.5</v>
      </c>
    </row>
    <row r="58" spans="1:15" x14ac:dyDescent="0.2">
      <c r="A58" s="2" t="s">
        <v>81</v>
      </c>
      <c r="B58" s="2" t="s">
        <v>82</v>
      </c>
      <c r="C58" s="1">
        <v>9232.0499999999993</v>
      </c>
      <c r="D58" s="1">
        <v>0</v>
      </c>
      <c r="E58" s="1">
        <v>26.85</v>
      </c>
      <c r="F58" s="1">
        <v>9258.9</v>
      </c>
      <c r="G58" s="1">
        <v>1260.8599999999999</v>
      </c>
      <c r="H58" s="1">
        <v>26.85</v>
      </c>
      <c r="I58" s="1">
        <v>0</v>
      </c>
      <c r="J58" s="1">
        <v>1061.69</v>
      </c>
      <c r="K58" s="1">
        <v>0</v>
      </c>
      <c r="L58" s="1">
        <v>0</v>
      </c>
      <c r="M58" s="1">
        <v>0</v>
      </c>
      <c r="N58" s="1">
        <v>2349.4</v>
      </c>
      <c r="O58" s="1">
        <v>6909.5</v>
      </c>
    </row>
    <row r="59" spans="1:15" x14ac:dyDescent="0.2">
      <c r="A59" s="2" t="s">
        <v>83</v>
      </c>
      <c r="B59" s="2" t="s">
        <v>84</v>
      </c>
      <c r="C59" s="1">
        <v>6081.45</v>
      </c>
      <c r="D59" s="1">
        <v>0</v>
      </c>
      <c r="E59" s="1">
        <v>11.38</v>
      </c>
      <c r="F59" s="1">
        <v>6092.83</v>
      </c>
      <c r="G59" s="1">
        <v>605.83000000000004</v>
      </c>
      <c r="H59" s="1">
        <v>11.38</v>
      </c>
      <c r="I59" s="1">
        <v>0</v>
      </c>
      <c r="J59" s="1">
        <v>699.37</v>
      </c>
      <c r="K59" s="1">
        <v>0</v>
      </c>
      <c r="L59" s="1">
        <v>0</v>
      </c>
      <c r="M59" s="1">
        <v>0</v>
      </c>
      <c r="N59" s="1">
        <v>1316.58</v>
      </c>
      <c r="O59" s="1">
        <v>4776.25</v>
      </c>
    </row>
    <row r="60" spans="1:15" x14ac:dyDescent="0.2">
      <c r="A60" s="2" t="s">
        <v>85</v>
      </c>
      <c r="B60" s="2" t="s">
        <v>86</v>
      </c>
      <c r="C60" s="1">
        <v>6081.45</v>
      </c>
      <c r="D60" s="1">
        <v>0</v>
      </c>
      <c r="E60" s="1">
        <v>11.38</v>
      </c>
      <c r="F60" s="1">
        <v>6092.83</v>
      </c>
      <c r="G60" s="1">
        <v>605.83000000000004</v>
      </c>
      <c r="H60" s="1">
        <v>11.38</v>
      </c>
      <c r="I60" s="1">
        <v>0</v>
      </c>
      <c r="J60" s="1">
        <v>699.37</v>
      </c>
      <c r="K60" s="1">
        <v>0</v>
      </c>
      <c r="L60" s="1">
        <v>0</v>
      </c>
      <c r="M60" s="1">
        <v>0</v>
      </c>
      <c r="N60" s="1">
        <v>1316.58</v>
      </c>
      <c r="O60" s="1">
        <v>4776.25</v>
      </c>
    </row>
    <row r="61" spans="1:15" s="4" customFormat="1" x14ac:dyDescent="0.2">
      <c r="C61" s="4" t="s">
        <v>23</v>
      </c>
      <c r="D61" s="4" t="s">
        <v>23</v>
      </c>
      <c r="E61" s="4" t="s">
        <v>23</v>
      </c>
      <c r="F61" s="4" t="s">
        <v>23</v>
      </c>
      <c r="G61" s="4" t="s">
        <v>23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23</v>
      </c>
      <c r="N61" s="4" t="s">
        <v>23</v>
      </c>
      <c r="O61" s="4" t="s">
        <v>23</v>
      </c>
    </row>
    <row r="62" spans="1:15" x14ac:dyDescent="0.2">
      <c r="A62" s="13" t="s">
        <v>22</v>
      </c>
      <c r="B62" s="14"/>
      <c r="C62" s="9">
        <v>42789.9</v>
      </c>
      <c r="D62" s="9">
        <v>0</v>
      </c>
      <c r="E62" s="9">
        <v>99.22</v>
      </c>
      <c r="F62" s="9">
        <v>42889.120000000003</v>
      </c>
      <c r="G62" s="9">
        <v>4945.04</v>
      </c>
      <c r="H62" s="9">
        <v>99.22</v>
      </c>
      <c r="I62" s="9">
        <v>0</v>
      </c>
      <c r="J62" s="9">
        <v>4920.8599999999997</v>
      </c>
      <c r="K62" s="9">
        <v>0</v>
      </c>
      <c r="L62" s="9">
        <v>0</v>
      </c>
      <c r="M62" s="9">
        <v>0</v>
      </c>
      <c r="N62" s="9">
        <v>9965.1200000000008</v>
      </c>
      <c r="O62" s="9">
        <v>32924</v>
      </c>
    </row>
    <row r="64" spans="1:15" s="4" customFormat="1" x14ac:dyDescent="0.2">
      <c r="A64" s="12"/>
      <c r="B64" s="12"/>
      <c r="C64" s="4" t="s">
        <v>87</v>
      </c>
      <c r="D64" s="4" t="s">
        <v>87</v>
      </c>
      <c r="E64" s="4" t="s">
        <v>87</v>
      </c>
      <c r="F64" s="4" t="s">
        <v>87</v>
      </c>
      <c r="G64" s="4" t="s">
        <v>87</v>
      </c>
      <c r="H64" s="4" t="s">
        <v>87</v>
      </c>
      <c r="I64" s="4" t="s">
        <v>87</v>
      </c>
      <c r="J64" s="4" t="s">
        <v>87</v>
      </c>
      <c r="K64" s="4" t="s">
        <v>87</v>
      </c>
      <c r="L64" s="4" t="s">
        <v>87</v>
      </c>
      <c r="M64" s="4" t="s">
        <v>87</v>
      </c>
      <c r="N64" s="4" t="s">
        <v>87</v>
      </c>
      <c r="O64" s="4" t="s">
        <v>87</v>
      </c>
    </row>
    <row r="65" spans="1:15" x14ac:dyDescent="0.2">
      <c r="A65" s="13" t="s">
        <v>88</v>
      </c>
      <c r="B65" s="14"/>
      <c r="C65" s="9">
        <v>297252.15000000002</v>
      </c>
      <c r="D65" s="9">
        <v>17938.080000000002</v>
      </c>
      <c r="E65" s="9">
        <v>831.22</v>
      </c>
      <c r="F65" s="9">
        <v>316021.45</v>
      </c>
      <c r="G65" s="9">
        <v>42127.7</v>
      </c>
      <c r="H65" s="9">
        <v>831.22</v>
      </c>
      <c r="I65" s="9">
        <v>1000</v>
      </c>
      <c r="J65" s="9">
        <v>34184.080000000002</v>
      </c>
      <c r="K65" s="9">
        <v>10843</v>
      </c>
      <c r="L65" s="9">
        <v>2848.66</v>
      </c>
      <c r="M65" s="9">
        <v>5795.37</v>
      </c>
      <c r="N65" s="9">
        <v>97630.03</v>
      </c>
      <c r="O65" s="9">
        <v>218391.42</v>
      </c>
    </row>
  </sheetData>
  <mergeCells count="3">
    <mergeCell ref="B1:E1"/>
    <mergeCell ref="A2:O2"/>
    <mergeCell ref="A3:O3"/>
  </mergeCells>
  <conditionalFormatting sqref="C12:XFD12 A13:XFD18 B19:XFD19 A20:XFD34 C35:XFD35 A36:XFD44 C45:XFD45 A46:XFD50 C51:XFD51 A52:XFD60 C61:XFD61 A62:XFD1048576 A5:XFD11">
    <cfRule type="cellIs" dxfId="2" priority="3" operator="lessThan">
      <formula>0</formula>
    </cfRule>
  </conditionalFormatting>
  <conditionalFormatting sqref="P1:XFD4">
    <cfRule type="cellIs" dxfId="1" priority="2" operator="lessThan">
      <formula>0</formula>
    </cfRule>
  </conditionalFormatting>
  <conditionalFormatting sqref="A1:B1 F1:O1 A2:A3 A4:O4">
    <cfRule type="cellIs" dxfId="0" priority="1" operator="lessThan">
      <formula>0</formula>
    </cfRule>
  </conditionalFormatting>
  <pageMargins left="0.33229166666666665" right="0.25" top="0.24770833333333334" bottom="0.4375" header="0.3" footer="0.3"/>
  <pageSetup paperSize="5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cp:lastPrinted>2022-12-14T23:32:26Z</cp:lastPrinted>
  <dcterms:created xsi:type="dcterms:W3CDTF">2022-12-14T23:21:31Z</dcterms:created>
  <dcterms:modified xsi:type="dcterms:W3CDTF">2023-06-19T23:25:53Z</dcterms:modified>
</cp:coreProperties>
</file>