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120" yWindow="30" windowWidth="18915" windowHeight="13620"/>
  </bookViews>
  <sheets>
    <sheet name="TODOS" sheetId="1" r:id="rId1"/>
  </sheets>
  <definedNames>
    <definedName name="_xlnm._FilterDatabase" localSheetId="0" hidden="1">TODOS!$A$5:$M$164</definedName>
    <definedName name="_xlnm.Print_Titles" localSheetId="0">TODOS!$1:$5</definedName>
  </definedNames>
  <calcPr calcId="152511"/>
</workbook>
</file>

<file path=xl/sharedStrings.xml><?xml version="1.0" encoding="utf-8"?>
<sst xmlns="http://schemas.openxmlformats.org/spreadsheetml/2006/main" count="434" uniqueCount="222">
  <si>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</si>
  <si>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</si>
  <si>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</si>
  <si>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</si>
  <si>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</si>
  <si>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</si>
  <si>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</si>
  <si>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</si>
  <si>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</si>
  <si>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</si>
  <si>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</si>
  <si>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</si>
  <si>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</si>
  <si>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 xml:space="preserve">    Reg. Pat. IMSS:  R1326894380</t>
  </si>
  <si>
    <t>Departamento 1 Consejeros</t>
  </si>
  <si>
    <t>0104202102</t>
  </si>
  <si>
    <t>Calzada Torres  Marisol Barbara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</si>
  <si>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</si>
  <si>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</si>
  <si>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</si>
  <si>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</si>
  <si>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</si>
  <si>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</si>
  <si>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</si>
  <si>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</si>
  <si>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</si>
  <si>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</si>
  <si>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</si>
  <si>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</si>
  <si>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</si>
  <si>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</si>
  <si>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</si>
  <si>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</si>
  <si>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</si>
  <si>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</si>
  <si>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160421B001</t>
  </si>
  <si>
    <t>Mejia  Díaz Citlalli Lucia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</si>
  <si>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</si>
  <si>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</si>
  <si>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</si>
  <si>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</si>
  <si>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</si>
  <si>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</si>
  <si>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</si>
  <si>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</si>
  <si>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</si>
  <si>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</si>
  <si>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</si>
  <si>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</si>
  <si>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</si>
  <si>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</si>
  <si>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</si>
  <si>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</si>
  <si>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</si>
  <si>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</si>
  <si>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</si>
  <si>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</si>
  <si>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</si>
  <si>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</si>
  <si>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</si>
  <si>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</si>
  <si>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</si>
  <si>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</si>
  <si>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</si>
  <si>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</si>
  <si>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</si>
  <si>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</si>
  <si>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</si>
  <si>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</si>
  <si>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</si>
  <si>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</si>
  <si>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</si>
  <si>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</si>
  <si>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</si>
  <si>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</si>
  <si>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</si>
  <si>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</si>
  <si>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</si>
  <si>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</si>
  <si>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</si>
  <si>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</si>
  <si>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</si>
  <si>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</si>
  <si>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</si>
  <si>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</si>
  <si>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</si>
  <si>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</si>
  <si>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</si>
  <si>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</si>
  <si>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</si>
  <si>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</si>
  <si>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</si>
  <si>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</si>
  <si>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</si>
  <si>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</si>
  <si>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</si>
  <si>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</si>
  <si>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</si>
  <si>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</si>
  <si>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</si>
  <si>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</si>
  <si>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</si>
  <si>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</si>
  <si>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</si>
  <si>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</si>
  <si>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</si>
  <si>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</si>
  <si>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</si>
  <si>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</si>
  <si>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</si>
  <si>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</si>
  <si>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</si>
  <si>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</si>
  <si>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</si>
  <si>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</si>
  <si>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</si>
  <si>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</si>
  <si>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</si>
  <si>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</si>
  <si>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</si>
  <si>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</si>
  <si>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</si>
  <si>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</si>
  <si>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</si>
  <si>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</si>
  <si>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</si>
  <si>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</si>
  <si>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</si>
  <si>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</si>
  <si>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</si>
  <si>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</si>
  <si>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</si>
  <si>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</si>
  <si>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</si>
  <si>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</si>
  <si>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</si>
  <si>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</si>
  <si>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</si>
  <si>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</si>
  <si>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</si>
  <si>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</si>
  <si>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</si>
  <si>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</si>
  <si>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</si>
  <si>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</si>
  <si>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</si>
  <si>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</si>
  <si>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</si>
  <si>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</si>
  <si>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</si>
  <si>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</si>
  <si>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</si>
  <si>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</si>
  <si>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</si>
  <si>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</si>
  <si>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</si>
  <si>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</si>
  <si>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</si>
  <si>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</si>
  <si>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</si>
  <si>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</si>
  <si>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</si>
  <si>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</si>
  <si>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</si>
  <si>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</si>
  <si>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</si>
  <si>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</si>
  <si>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</si>
  <si>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</si>
  <si>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</si>
  <si>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</si>
  <si>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</si>
  <si>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</si>
  <si>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</si>
  <si>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</si>
  <si>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</si>
  <si>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</si>
  <si>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</si>
  <si>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</si>
  <si>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</si>
  <si>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</si>
  <si>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</si>
  <si>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</si>
  <si>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</si>
  <si>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</si>
  <si>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</si>
  <si>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</si>
  <si>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</si>
  <si>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</si>
  <si>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</si>
  <si>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</si>
  <si>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</si>
  <si>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</si>
  <si>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</si>
  <si>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</si>
  <si>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</si>
  <si>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</si>
  <si>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</si>
  <si>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</si>
  <si>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</si>
  <si>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</si>
  <si>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</si>
  <si>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</si>
  <si>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</si>
  <si>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</si>
  <si>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</si>
  <si>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</si>
  <si>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</si>
  <si>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</si>
  <si>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</si>
  <si>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</si>
  <si>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</si>
  <si>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</si>
  <si>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</si>
  <si>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</si>
  <si>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</si>
  <si>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</si>
  <si>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</si>
  <si>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</si>
  <si>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</si>
  <si>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</si>
  <si>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10 del 16/05/2021 al 31/05/2021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</si>
</sst>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Alignment="1"/>
    <xf numFmtId="49" fontId="6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zoomScale="110" zoomScaleNormal="11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N16" sqref="N16"/>
    </sheetView>
  </sheetViews>
  <sheetFormatPr baseColWidth="10" defaultRowHeight="11.25" x14ac:dyDescent="0.2"/>
  <cols>
    <col min="1" max="1" width="10" style="2" customWidth="1"/>
    <col min="2" max="2" width="30.7109375" style="1" customWidth="1"/>
    <col min="3" max="3" width="12.85546875" style="1" customWidth="1"/>
    <col min="4" max="4" width="14.7109375" style="1" customWidth="1"/>
    <col min="5" max="5" width="14" style="1" customWidth="1"/>
    <col min="6" max="6" width="12.85546875" style="1" customWidth="1"/>
    <col min="7" max="7" width="18.140625" style="1" customWidth="1"/>
    <col min="8" max="9" width="10.5703125" style="1" customWidth="1"/>
    <col min="10" max="10" width="11.5703125" style="1" customWidth="1"/>
    <col min="11" max="11" width="13.85546875" style="1" customWidth="1"/>
    <col min="12" max="12" width="12.140625" style="1" customWidth="1"/>
    <col min="13" max="13" width="11.140625" style="1" customWidth="1"/>
    <col min="14" max="14" width="12.7109375" style="1" customWidth="1"/>
    <col min="15" max="15" width="16.85546875" style="1" customWidth="1"/>
    <col min="16" max="16" width="12" style="1" customWidth="1"/>
    <col min="17" max="17" width="10.28515625" style="1" customWidth="1"/>
    <col min="18" max="18" width="16.5703125" style="1" customWidth="1"/>
    <col min="19" max="19" width="13.5703125" style="1" customWidth="1"/>
    <col min="20" max="16384" width="11.42578125" style="1"/>
  </cols>
  <sheetData>
    <row r="1" spans="1:19" ht="18" customHeight="1" x14ac:dyDescent="0.3">
      <c r="A1"/>
      <c r="B1"/>
      <c r="C1"/>
      <c r="D1"/>
      <c r="E1"/>
      <c r="F1"/>
      <c r="G1"/>
      <c r="H1"/>
      <c r="J1" s="12"/>
      <c r="K1" s="12" t="s">
        <v>13</v>
      </c>
      <c r="L1" s="12"/>
      <c r="M1" s="12"/>
      <c r="P1" s="12"/>
      <c r="Q1" s="12"/>
      <c r="R1" s="12"/>
      <c r="S1" s="12"/>
    </row>
    <row r="2" spans="1:19" ht="24.95" customHeight="1" x14ac:dyDescent="0.2">
      <c r="A2" s="13" t="s">
        <v>219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5"/>
      <c r="O2" s="15"/>
      <c r="P2" s="15"/>
      <c r="Q2" s="15"/>
      <c r="R2" s="15"/>
      <c r="S2" s="15"/>
    </row>
    <row r="3" spans="1:19" ht="18.75" x14ac:dyDescent="0.3">
      <c r="A3" s="14" t="s">
        <v>221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6"/>
      <c r="O3" s="16"/>
      <c r="P3" s="16"/>
      <c r="Q3" s="16"/>
      <c r="R3" s="16"/>
      <c r="S3" s="16"/>
    </row>
    <row r="4" spans="1:19" ht="18.75" x14ac:dyDescent="0.3">
      <c r="A4" s="18" t="s">
        <v>220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</row>
    <row r="5" spans="1:19" s="3" customFormat="1" ht="33.75" x14ac:dyDescent="0.2">
      <c r="A5" s="10" t="s">
        <v>0</v>
      </c>
      <c r="B5" s="11" t="s">
        <v>1</v>
      </c>
      <c r="C5" s="11" t="s">
        <v>2</v>
      </c>
      <c r="D5" s="11" t="s">
        <v>3</v>
      </c>
      <c r="E5" s="11" t="s">
        <v>5</v>
      </c>
      <c r="F5" s="11" t="s">
        <v>4</v>
      </c>
      <c r="G5" s="11" t="s">
        <v>6</v>
      </c>
      <c r="H5" s="11" t="s">
        <v>8</v>
      </c>
      <c r="I5" s="11" t="s">
        <v>7</v>
      </c>
      <c r="J5" s="11" t="s">
        <v>9</v>
      </c>
      <c r="K5" s="11" t="s">
        <v>10</v>
      </c>
      <c r="L5" s="11" t="s">
        <v>11</v>
      </c>
      <c r="M5" s="11" t="s">
        <v>12</v>
      </c>
    </row>
    <row r="6" spans="1:19" x14ac:dyDescent="0.2">
      <c r="A6" s="6" t="s">
        <v>14</v>
      </c>
    </row>
    <row r="7" spans="1:19" x14ac:dyDescent="0.2">
      <c r="A7" s="2" t="s">
        <v>15</v>
      </c>
      <c r="B7" s="1" t="s">
        <v>16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-0.06</v>
      </c>
      <c r="I7" s="1">
        <v>1777.21</v>
      </c>
      <c r="J7" s="1">
        <v>1011.12</v>
      </c>
      <c r="K7" s="1">
        <v>38.950000000000003</v>
      </c>
      <c r="L7" s="1">
        <v>2827.22</v>
      </c>
      <c r="M7" s="1">
        <v>8905.6</v>
      </c>
    </row>
    <row r="8" spans="1:19" x14ac:dyDescent="0.2">
      <c r="A8" s="2" t="s">
        <v>17</v>
      </c>
      <c r="B8" s="1" t="s">
        <v>18</v>
      </c>
      <c r="C8" s="1">
        <v>8792.4</v>
      </c>
      <c r="D8" s="1">
        <v>2901.47</v>
      </c>
      <c r="E8" s="1">
        <v>0</v>
      </c>
      <c r="F8" s="1">
        <v>38.950000000000003</v>
      </c>
      <c r="G8" s="1">
        <v>11732.82</v>
      </c>
      <c r="H8" s="1">
        <v>-0.06</v>
      </c>
      <c r="I8" s="1">
        <v>1777.21</v>
      </c>
      <c r="J8" s="1">
        <v>1011.12</v>
      </c>
      <c r="K8" s="1">
        <v>38.950000000000003</v>
      </c>
      <c r="L8" s="1">
        <v>2827.22</v>
      </c>
      <c r="M8" s="1">
        <v>8905.6</v>
      </c>
    </row>
    <row r="9" spans="1:19" x14ac:dyDescent="0.2">
      <c r="A9" s="2" t="s">
        <v>19</v>
      </c>
      <c r="B9" s="1" t="s">
        <v>20</v>
      </c>
      <c r="C9" s="1">
        <v>8792.4</v>
      </c>
      <c r="D9" s="1">
        <v>2901.47</v>
      </c>
      <c r="E9" s="1">
        <v>0</v>
      </c>
      <c r="F9" s="1">
        <v>38.950000000000003</v>
      </c>
      <c r="G9" s="1">
        <v>11732.82</v>
      </c>
      <c r="H9" s="1">
        <v>-0.06</v>
      </c>
      <c r="I9" s="1">
        <v>1777.21</v>
      </c>
      <c r="J9" s="1">
        <v>1011.12</v>
      </c>
      <c r="K9" s="1">
        <v>38.950000000000003</v>
      </c>
      <c r="L9" s="1">
        <v>2827.22</v>
      </c>
      <c r="M9" s="1">
        <v>8905.6</v>
      </c>
    </row>
    <row r="10" spans="1:19" x14ac:dyDescent="0.2">
      <c r="A10" s="2" t="s">
        <v>21</v>
      </c>
      <c r="B10" s="1" t="s">
        <v>22</v>
      </c>
      <c r="C10" s="1">
        <v>64294.65</v>
      </c>
      <c r="D10" s="1">
        <v>0</v>
      </c>
      <c r="E10" s="1">
        <v>0</v>
      </c>
      <c r="F10" s="1">
        <v>122.24</v>
      </c>
      <c r="G10" s="1">
        <v>64416.89</v>
      </c>
      <c r="H10" s="1">
        <v>-0.04</v>
      </c>
      <c r="I10" s="1">
        <v>17574.97</v>
      </c>
      <c r="J10" s="1">
        <v>7393.88</v>
      </c>
      <c r="K10" s="1">
        <v>122.24</v>
      </c>
      <c r="L10" s="1">
        <v>39339.29</v>
      </c>
      <c r="M10" s="1">
        <v>25077.599999999999</v>
      </c>
    </row>
    <row r="11" spans="1:19" x14ac:dyDescent="0.2">
      <c r="A11" s="2" t="s">
        <v>23</v>
      </c>
      <c r="B11" s="1" t="s">
        <v>24</v>
      </c>
      <c r="C11" s="1">
        <v>64294.65</v>
      </c>
      <c r="D11" s="1">
        <v>0</v>
      </c>
      <c r="E11" s="1">
        <v>0</v>
      </c>
      <c r="F11" s="1">
        <v>122.24</v>
      </c>
      <c r="G11" s="1">
        <v>64416.89</v>
      </c>
      <c r="H11" s="1">
        <v>0</v>
      </c>
      <c r="I11" s="1">
        <v>17574.97</v>
      </c>
      <c r="J11" s="1">
        <v>7393.88</v>
      </c>
      <c r="K11" s="1">
        <v>122.24</v>
      </c>
      <c r="L11" s="1">
        <v>39649.090000000004</v>
      </c>
      <c r="M11" s="1">
        <v>24767.799999999996</v>
      </c>
    </row>
    <row r="12" spans="1:19" x14ac:dyDescent="0.2">
      <c r="A12" s="2" t="s">
        <v>25</v>
      </c>
      <c r="B12" s="1" t="s">
        <v>26</v>
      </c>
      <c r="C12" s="1">
        <v>14287.35</v>
      </c>
      <c r="D12" s="1">
        <v>4714.84</v>
      </c>
      <c r="E12" s="1">
        <v>0</v>
      </c>
      <c r="F12" s="1">
        <v>73.709999999999994</v>
      </c>
      <c r="G12" s="1">
        <v>19075.900000000001</v>
      </c>
      <c r="H12" s="1">
        <v>0.12</v>
      </c>
      <c r="I12" s="1">
        <v>3457.27</v>
      </c>
      <c r="J12" s="1">
        <v>1643.05</v>
      </c>
      <c r="K12" s="1">
        <v>73.709999999999994</v>
      </c>
      <c r="L12" s="1">
        <v>12318.099999999999</v>
      </c>
      <c r="M12" s="1">
        <v>6757.8000000000029</v>
      </c>
    </row>
    <row r="13" spans="1:19" x14ac:dyDescent="0.2">
      <c r="A13" s="2" t="s">
        <v>27</v>
      </c>
      <c r="B13" s="1" t="s">
        <v>28</v>
      </c>
      <c r="C13" s="1">
        <v>64294.65</v>
      </c>
      <c r="D13" s="1">
        <v>0</v>
      </c>
      <c r="E13" s="1">
        <v>0</v>
      </c>
      <c r="F13" s="1">
        <v>122.24</v>
      </c>
      <c r="G13" s="1">
        <v>64416.89</v>
      </c>
      <c r="H13" s="1">
        <v>0</v>
      </c>
      <c r="I13" s="1">
        <v>17574.97</v>
      </c>
      <c r="J13" s="1">
        <v>7393.88</v>
      </c>
      <c r="K13" s="1">
        <v>122.24</v>
      </c>
      <c r="L13" s="1">
        <v>25091.090000000004</v>
      </c>
      <c r="M13" s="1">
        <v>39325.799999999996</v>
      </c>
    </row>
    <row r="14" spans="1:19" x14ac:dyDescent="0.2">
      <c r="A14" s="2" t="s">
        <v>29</v>
      </c>
      <c r="B14" s="1" t="s">
        <v>30</v>
      </c>
      <c r="C14" s="1">
        <v>14287.35</v>
      </c>
      <c r="D14" s="1">
        <v>4714.84</v>
      </c>
      <c r="E14" s="1">
        <v>0</v>
      </c>
      <c r="F14" s="1">
        <v>73.709999999999994</v>
      </c>
      <c r="G14" s="1">
        <v>19075.900000000001</v>
      </c>
      <c r="H14" s="1">
        <v>7.0000000000000007E-2</v>
      </c>
      <c r="I14" s="1">
        <v>3457.27</v>
      </c>
      <c r="J14" s="1">
        <v>1643.05</v>
      </c>
      <c r="K14" s="1">
        <v>73.709999999999994</v>
      </c>
      <c r="L14" s="1">
        <v>12318.099999999999</v>
      </c>
      <c r="M14" s="1">
        <v>6757.8000000000029</v>
      </c>
    </row>
    <row r="15" spans="1:19" x14ac:dyDescent="0.2">
      <c r="A15" s="2" t="s">
        <v>31</v>
      </c>
      <c r="B15" s="1" t="s">
        <v>32</v>
      </c>
      <c r="C15" s="1">
        <v>14287.35</v>
      </c>
      <c r="D15" s="1">
        <v>4714.84</v>
      </c>
      <c r="E15" s="1">
        <v>0</v>
      </c>
      <c r="F15" s="1">
        <v>73.709999999999994</v>
      </c>
      <c r="G15" s="1">
        <v>19075.900000000001</v>
      </c>
      <c r="H15" s="1">
        <v>-0.13</v>
      </c>
      <c r="I15" s="1">
        <v>3457.27</v>
      </c>
      <c r="J15" s="1">
        <v>1643.05</v>
      </c>
      <c r="K15" s="1">
        <v>73.709999999999994</v>
      </c>
      <c r="L15" s="1">
        <v>8673.8999999999978</v>
      </c>
      <c r="M15" s="1">
        <v>10402.000000000004</v>
      </c>
    </row>
    <row r="16" spans="1:19" x14ac:dyDescent="0.2">
      <c r="A16" s="2" t="s">
        <v>33</v>
      </c>
      <c r="B16" s="1" t="s">
        <v>34</v>
      </c>
      <c r="C16" s="1">
        <v>8792.4</v>
      </c>
      <c r="D16" s="1">
        <v>2901.47</v>
      </c>
      <c r="E16" s="1">
        <v>0</v>
      </c>
      <c r="F16" s="1">
        <v>38.950000000000003</v>
      </c>
      <c r="G16" s="1">
        <v>11732.82</v>
      </c>
      <c r="H16" s="1">
        <v>-0.06</v>
      </c>
      <c r="I16" s="1">
        <v>1777.21</v>
      </c>
      <c r="J16" s="1">
        <v>1011.12</v>
      </c>
      <c r="K16" s="1">
        <v>38.950000000000003</v>
      </c>
      <c r="L16" s="1">
        <v>8055.22</v>
      </c>
      <c r="M16" s="1">
        <v>3677.5999999999995</v>
      </c>
    </row>
    <row r="17" spans="1:13" x14ac:dyDescent="0.2">
      <c r="A17" s="2" t="s">
        <v>35</v>
      </c>
      <c r="B17" s="1" t="s">
        <v>36</v>
      </c>
      <c r="C17" s="1">
        <v>14287.35</v>
      </c>
      <c r="D17" s="1">
        <v>4714.84</v>
      </c>
      <c r="E17" s="1">
        <v>0</v>
      </c>
      <c r="F17" s="1">
        <v>73.709999999999994</v>
      </c>
      <c r="G17" s="1">
        <v>19075.900000000001</v>
      </c>
      <c r="H17" s="1">
        <v>-0.13</v>
      </c>
      <c r="I17" s="1">
        <v>3457.27</v>
      </c>
      <c r="J17" s="1">
        <v>1643.05</v>
      </c>
      <c r="K17" s="1">
        <v>73.709999999999994</v>
      </c>
      <c r="L17" s="1">
        <v>5173.8999999999996</v>
      </c>
      <c r="M17" s="1">
        <v>13902.000000000002</v>
      </c>
    </row>
    <row r="18" spans="1:13" x14ac:dyDescent="0.2">
      <c r="A18" s="2" t="s">
        <v>37</v>
      </c>
      <c r="B18" s="1" t="s">
        <v>38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0</v>
      </c>
      <c r="I18" s="1">
        <v>17574.97</v>
      </c>
      <c r="J18" s="1">
        <v>7393.88</v>
      </c>
      <c r="K18" s="1">
        <v>122.24</v>
      </c>
      <c r="L18" s="1">
        <v>25091.090000000004</v>
      </c>
      <c r="M18" s="1">
        <v>39325.799999999996</v>
      </c>
    </row>
    <row r="19" spans="1:13" x14ac:dyDescent="0.2">
      <c r="A19" s="2" t="s">
        <v>39</v>
      </c>
      <c r="B19" s="1" t="s">
        <v>40</v>
      </c>
      <c r="C19" s="1">
        <v>64294.65</v>
      </c>
      <c r="D19" s="1">
        <v>0</v>
      </c>
      <c r="E19" s="1">
        <v>0</v>
      </c>
      <c r="F19" s="1">
        <v>122.24</v>
      </c>
      <c r="G19" s="1">
        <v>64416.89</v>
      </c>
      <c r="H19" s="1">
        <v>0</v>
      </c>
      <c r="I19" s="1">
        <v>17574.97</v>
      </c>
      <c r="J19" s="1">
        <v>7393.88</v>
      </c>
      <c r="K19" s="1">
        <v>122.24</v>
      </c>
      <c r="L19" s="1">
        <v>57239.090000000004</v>
      </c>
      <c r="M19" s="1">
        <v>7177.7999999999956</v>
      </c>
    </row>
    <row r="20" spans="1:13" x14ac:dyDescent="0.2">
      <c r="A20" s="2" t="s">
        <v>41</v>
      </c>
      <c r="B20" s="1" t="s">
        <v>42</v>
      </c>
      <c r="C20" s="1">
        <v>64294.65</v>
      </c>
      <c r="D20" s="1">
        <v>0</v>
      </c>
      <c r="E20" s="1">
        <v>0</v>
      </c>
      <c r="F20" s="1">
        <v>122.24</v>
      </c>
      <c r="G20" s="1">
        <v>64416.89</v>
      </c>
      <c r="H20" s="1">
        <v>0</v>
      </c>
      <c r="I20" s="1">
        <v>17574.97</v>
      </c>
      <c r="J20" s="1">
        <v>7393.88</v>
      </c>
      <c r="K20" s="1">
        <v>122.24</v>
      </c>
      <c r="L20" s="1">
        <v>25091.090000000004</v>
      </c>
      <c r="M20" s="1">
        <v>39325.799999999996</v>
      </c>
    </row>
    <row r="21" spans="1:13" x14ac:dyDescent="0.2">
      <c r="A21" s="2" t="s">
        <v>43</v>
      </c>
      <c r="B21" s="1" t="s">
        <v>44</v>
      </c>
      <c r="C21" s="1">
        <v>8792.4</v>
      </c>
      <c r="D21" s="1">
        <v>2901.47</v>
      </c>
      <c r="E21" s="1">
        <v>0</v>
      </c>
      <c r="F21" s="1">
        <v>38.950000000000003</v>
      </c>
      <c r="G21" s="1">
        <v>11732.82</v>
      </c>
      <c r="H21" s="1">
        <v>0.14000000000000001</v>
      </c>
      <c r="I21" s="1">
        <v>1777.21</v>
      </c>
      <c r="J21" s="1">
        <v>1011.12</v>
      </c>
      <c r="K21" s="1">
        <v>38.950000000000003</v>
      </c>
      <c r="L21" s="1">
        <v>2827.42</v>
      </c>
      <c r="M21" s="1">
        <v>8905.4</v>
      </c>
    </row>
    <row r="22" spans="1:13" x14ac:dyDescent="0.2">
      <c r="A22" s="2" t="s">
        <v>45</v>
      </c>
      <c r="B22" s="1" t="s">
        <v>46</v>
      </c>
      <c r="C22" s="1">
        <v>14287.35</v>
      </c>
      <c r="D22" s="1">
        <v>4714.84</v>
      </c>
      <c r="E22" s="1">
        <v>0</v>
      </c>
      <c r="F22" s="1">
        <v>73.709999999999994</v>
      </c>
      <c r="G22" s="1">
        <v>19075.900000000001</v>
      </c>
      <c r="H22" s="1">
        <v>7.0000000000000007E-2</v>
      </c>
      <c r="I22" s="1">
        <v>3457.27</v>
      </c>
      <c r="J22" s="1">
        <v>1643.05</v>
      </c>
      <c r="K22" s="1">
        <v>73.709999999999994</v>
      </c>
      <c r="L22" s="1">
        <v>5174.1000000000004</v>
      </c>
      <c r="M22" s="1">
        <v>13901.800000000001</v>
      </c>
    </row>
    <row r="23" spans="1:13" x14ac:dyDescent="0.2">
      <c r="A23" s="2" t="s">
        <v>47</v>
      </c>
      <c r="B23" s="1" t="s">
        <v>48</v>
      </c>
      <c r="C23" s="1">
        <v>14287.35</v>
      </c>
      <c r="D23" s="1">
        <v>4714.84</v>
      </c>
      <c r="E23" s="1">
        <v>0</v>
      </c>
      <c r="F23" s="1">
        <v>73.709999999999994</v>
      </c>
      <c r="G23" s="1">
        <v>19075.900000000001</v>
      </c>
      <c r="H23" s="1">
        <v>7.0000000000000007E-2</v>
      </c>
      <c r="I23" s="1">
        <v>3457.27</v>
      </c>
      <c r="J23" s="1">
        <v>1643.05</v>
      </c>
      <c r="K23" s="1">
        <v>73.709999999999994</v>
      </c>
      <c r="L23" s="1">
        <v>5174.1000000000004</v>
      </c>
      <c r="M23" s="1">
        <v>13901.800000000001</v>
      </c>
    </row>
    <row r="24" spans="1:13" x14ac:dyDescent="0.2">
      <c r="A24" s="2" t="s">
        <v>49</v>
      </c>
      <c r="B24" s="1" t="s">
        <v>50</v>
      </c>
      <c r="C24" s="1">
        <v>8792.4</v>
      </c>
      <c r="D24" s="1">
        <v>2901.47</v>
      </c>
      <c r="E24" s="1">
        <v>0</v>
      </c>
      <c r="F24" s="1">
        <v>38.950000000000003</v>
      </c>
      <c r="G24" s="1">
        <v>11732.82</v>
      </c>
      <c r="H24" s="1">
        <v>-0.06</v>
      </c>
      <c r="I24" s="1">
        <v>1777.21</v>
      </c>
      <c r="J24" s="1">
        <v>1011.12</v>
      </c>
      <c r="K24" s="1">
        <v>38.950000000000003</v>
      </c>
      <c r="L24" s="1">
        <v>2827.22</v>
      </c>
      <c r="M24" s="1">
        <v>8905.6</v>
      </c>
    </row>
    <row r="25" spans="1:13" s="4" customFormat="1" x14ac:dyDescent="0.2">
      <c r="C25" s="4" t="s">
        <v>52</v>
      </c>
      <c r="D25" s="4" t="s">
        <v>52</v>
      </c>
      <c r="E25" s="4" t="s">
        <v>52</v>
      </c>
      <c r="F25" s="4" t="s">
        <v>52</v>
      </c>
      <c r="G25" s="4" t="s">
        <v>52</v>
      </c>
      <c r="H25" s="4" t="s">
        <v>52</v>
      </c>
      <c r="I25" s="4" t="s">
        <v>52</v>
      </c>
      <c r="J25" s="4" t="s">
        <v>52</v>
      </c>
      <c r="K25" s="4" t="s">
        <v>52</v>
      </c>
      <c r="L25" s="4" t="s">
        <v>52</v>
      </c>
      <c r="M25" s="4" t="s">
        <v>52</v>
      </c>
    </row>
    <row r="26" spans="1:13" x14ac:dyDescent="0.2">
      <c r="A26" s="8" t="s">
        <v>51</v>
      </c>
      <c r="B26" s="5">
        <v>18</v>
      </c>
      <c r="C26" s="9">
        <v>524246.40000000008</v>
      </c>
      <c r="D26" s="9">
        <v>45697.86</v>
      </c>
      <c r="E26" s="9">
        <v>0</v>
      </c>
      <c r="F26" s="9">
        <v>1409.4000000000003</v>
      </c>
      <c r="G26" s="9">
        <v>571353.66</v>
      </c>
      <c r="H26" s="9">
        <v>-0.12999999999999995</v>
      </c>
      <c r="I26" s="9">
        <v>136856.70000000001</v>
      </c>
      <c r="J26" s="9">
        <v>60288.3</v>
      </c>
      <c r="K26" s="9">
        <v>1409.4000000000003</v>
      </c>
      <c r="L26" s="9">
        <v>282524.4599999999</v>
      </c>
      <c r="M26" s="9">
        <v>288829.19999999995</v>
      </c>
    </row>
    <row r="27" spans="1:13" x14ac:dyDescent="0.2">
      <c r="A27" s="8"/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">
      <c r="A28" s="6" t="s">
        <v>53</v>
      </c>
    </row>
    <row r="29" spans="1:13" x14ac:dyDescent="0.2">
      <c r="A29" s="2" t="s">
        <v>54</v>
      </c>
      <c r="B29" s="1" t="s">
        <v>55</v>
      </c>
      <c r="C29" s="1">
        <v>64294.65</v>
      </c>
      <c r="D29" s="1">
        <v>0</v>
      </c>
      <c r="E29" s="1">
        <v>0</v>
      </c>
      <c r="F29" s="1">
        <v>122.24</v>
      </c>
      <c r="G29" s="1">
        <v>64416.89</v>
      </c>
      <c r="H29" s="1">
        <v>0</v>
      </c>
      <c r="I29" s="1">
        <v>17574.97</v>
      </c>
      <c r="J29" s="1">
        <v>7393.88</v>
      </c>
      <c r="K29" s="1">
        <v>122.24</v>
      </c>
      <c r="L29" s="1">
        <v>25091.090000000004</v>
      </c>
      <c r="M29" s="1">
        <v>39325.799999999996</v>
      </c>
    </row>
    <row r="30" spans="1:13" x14ac:dyDescent="0.2">
      <c r="A30" s="2" t="s">
        <v>56</v>
      </c>
      <c r="B30" s="1" t="s">
        <v>57</v>
      </c>
      <c r="C30" s="1">
        <v>27003.3</v>
      </c>
      <c r="D30" s="1">
        <v>8911.06</v>
      </c>
      <c r="E30" s="1">
        <v>0</v>
      </c>
      <c r="F30" s="1">
        <v>122.24</v>
      </c>
      <c r="G30" s="1">
        <v>36036.6</v>
      </c>
      <c r="H30" s="1">
        <v>-0.02</v>
      </c>
      <c r="I30" s="1">
        <v>8384.01</v>
      </c>
      <c r="J30" s="1">
        <v>0</v>
      </c>
      <c r="K30" s="1">
        <v>122.24</v>
      </c>
      <c r="L30" s="1">
        <v>8506.23</v>
      </c>
      <c r="M30" s="1">
        <v>27530.37</v>
      </c>
    </row>
    <row r="31" spans="1:13" x14ac:dyDescent="0.2">
      <c r="A31" s="2" t="s">
        <v>58</v>
      </c>
      <c r="B31" s="1" t="s">
        <v>59</v>
      </c>
      <c r="C31" s="1">
        <v>10989</v>
      </c>
      <c r="D31" s="1">
        <v>3626.39</v>
      </c>
      <c r="E31" s="1">
        <v>0</v>
      </c>
      <c r="F31" s="1">
        <v>52.84</v>
      </c>
      <c r="G31" s="1">
        <v>14668.23</v>
      </c>
      <c r="H31" s="1">
        <v>0.08</v>
      </c>
      <c r="I31" s="1">
        <v>2425.5</v>
      </c>
      <c r="J31" s="1">
        <v>1263.74</v>
      </c>
      <c r="K31" s="1">
        <v>52.84</v>
      </c>
      <c r="L31" s="1">
        <v>4853.83</v>
      </c>
      <c r="M31" s="1">
        <v>9814.4</v>
      </c>
    </row>
    <row r="32" spans="1:13" x14ac:dyDescent="0.2">
      <c r="A32" s="2" t="s">
        <v>60</v>
      </c>
      <c r="B32" s="1" t="s">
        <v>61</v>
      </c>
      <c r="C32" s="1">
        <v>27003.3</v>
      </c>
      <c r="D32" s="1">
        <v>8911.06</v>
      </c>
      <c r="E32" s="1">
        <v>0</v>
      </c>
      <c r="F32" s="1">
        <v>122.24</v>
      </c>
      <c r="G32" s="1">
        <v>36036.6</v>
      </c>
      <c r="H32" s="1">
        <v>0.1</v>
      </c>
      <c r="I32" s="1">
        <v>8384.01</v>
      </c>
      <c r="J32" s="1">
        <v>3105.37</v>
      </c>
      <c r="K32" s="1">
        <v>122.24</v>
      </c>
      <c r="L32" s="1">
        <v>13781.6</v>
      </c>
      <c r="M32" s="1">
        <v>22255</v>
      </c>
    </row>
    <row r="33" spans="1:13" x14ac:dyDescent="0.2">
      <c r="A33" s="2" t="s">
        <v>62</v>
      </c>
      <c r="B33" s="1" t="s">
        <v>63</v>
      </c>
      <c r="C33" s="1">
        <v>8792.4</v>
      </c>
      <c r="D33" s="1">
        <v>2901.47</v>
      </c>
      <c r="E33" s="1">
        <v>0</v>
      </c>
      <c r="F33" s="1">
        <v>38.950000000000003</v>
      </c>
      <c r="G33" s="1">
        <v>11732.82</v>
      </c>
      <c r="H33" s="1">
        <v>-0.06</v>
      </c>
      <c r="I33" s="1">
        <v>1777.21</v>
      </c>
      <c r="J33" s="1">
        <v>1011.12</v>
      </c>
      <c r="K33" s="1">
        <v>38.950000000000003</v>
      </c>
      <c r="L33" s="1">
        <v>2827.22</v>
      </c>
      <c r="M33" s="1">
        <v>8905.6</v>
      </c>
    </row>
    <row r="34" spans="1:13" x14ac:dyDescent="0.2">
      <c r="A34" s="2" t="s">
        <v>64</v>
      </c>
      <c r="B34" s="1" t="s">
        <v>65</v>
      </c>
      <c r="C34" s="1">
        <v>14287.35</v>
      </c>
      <c r="D34" s="1">
        <v>4714.84</v>
      </c>
      <c r="E34" s="1">
        <v>0</v>
      </c>
      <c r="F34" s="1">
        <v>73.709999999999994</v>
      </c>
      <c r="G34" s="1">
        <v>19075.900000000001</v>
      </c>
      <c r="H34" s="1">
        <v>0.1</v>
      </c>
      <c r="I34" s="1">
        <v>3457.27</v>
      </c>
      <c r="J34" s="1">
        <v>1643.05</v>
      </c>
      <c r="K34" s="1">
        <v>73.709999999999994</v>
      </c>
      <c r="L34" s="1">
        <v>12168.099999999999</v>
      </c>
      <c r="M34" s="1">
        <v>6907.8000000000029</v>
      </c>
    </row>
    <row r="35" spans="1:13" s="4" customFormat="1" x14ac:dyDescent="0.2">
      <c r="C35" s="4" t="s">
        <v>52</v>
      </c>
      <c r="D35" s="4" t="s">
        <v>52</v>
      </c>
      <c r="E35" s="4" t="s">
        <v>52</v>
      </c>
      <c r="F35" s="4" t="s">
        <v>52</v>
      </c>
      <c r="G35" s="4" t="s">
        <v>52</v>
      </c>
      <c r="H35" s="4" t="s">
        <v>52</v>
      </c>
      <c r="I35" s="4" t="s">
        <v>52</v>
      </c>
      <c r="J35" s="4" t="s">
        <v>52</v>
      </c>
      <c r="K35" s="4" t="s">
        <v>52</v>
      </c>
      <c r="L35" s="4" t="s">
        <v>52</v>
      </c>
      <c r="M35" s="4" t="s">
        <v>52</v>
      </c>
    </row>
    <row r="36" spans="1:13" x14ac:dyDescent="0.2">
      <c r="A36" s="8" t="s">
        <v>51</v>
      </c>
      <c r="B36" s="5">
        <v>6</v>
      </c>
      <c r="C36" s="9">
        <v>152370</v>
      </c>
      <c r="D36" s="9">
        <v>29064.82</v>
      </c>
      <c r="E36" s="9">
        <v>0</v>
      </c>
      <c r="F36" s="9">
        <v>532.22</v>
      </c>
      <c r="G36" s="9">
        <v>181967.03999999998</v>
      </c>
      <c r="H36" s="9">
        <v>0.2</v>
      </c>
      <c r="I36" s="9">
        <v>42002.97</v>
      </c>
      <c r="J36" s="9">
        <v>14417.160000000002</v>
      </c>
      <c r="K36" s="9">
        <v>532.22</v>
      </c>
      <c r="L36" s="9">
        <v>67228.070000000007</v>
      </c>
      <c r="M36" s="9">
        <v>114738.97</v>
      </c>
    </row>
    <row r="37" spans="1:13" x14ac:dyDescent="0.2">
      <c r="A37" s="8"/>
      <c r="B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">
      <c r="A38" s="6" t="s">
        <v>66</v>
      </c>
    </row>
    <row r="39" spans="1:13" x14ac:dyDescent="0.2">
      <c r="A39" s="2" t="s">
        <v>67</v>
      </c>
      <c r="B39" s="1" t="s">
        <v>68</v>
      </c>
      <c r="C39" s="1">
        <v>10989</v>
      </c>
      <c r="D39" s="1">
        <v>3626.39</v>
      </c>
      <c r="E39" s="1">
        <v>0</v>
      </c>
      <c r="F39" s="1">
        <v>52.84</v>
      </c>
      <c r="G39" s="1">
        <v>14668.23</v>
      </c>
      <c r="H39" s="1">
        <v>0.08</v>
      </c>
      <c r="I39" s="1">
        <v>2425.5</v>
      </c>
      <c r="J39" s="1">
        <v>1263.74</v>
      </c>
      <c r="K39" s="1">
        <v>52.84</v>
      </c>
      <c r="L39" s="1">
        <v>10237.029999999999</v>
      </c>
      <c r="M39" s="1">
        <v>4431.2000000000007</v>
      </c>
    </row>
    <row r="40" spans="1:13" x14ac:dyDescent="0.2">
      <c r="A40" s="2" t="s">
        <v>69</v>
      </c>
      <c r="B40" s="1" t="s">
        <v>70</v>
      </c>
      <c r="C40" s="1">
        <v>39154.5</v>
      </c>
      <c r="D40" s="1">
        <v>12920.97</v>
      </c>
      <c r="E40" s="1">
        <v>0</v>
      </c>
      <c r="F40" s="1">
        <v>122.24</v>
      </c>
      <c r="G40" s="1">
        <v>52197.71</v>
      </c>
      <c r="H40" s="1">
        <v>-0.04</v>
      </c>
      <c r="I40" s="1">
        <v>13461.75</v>
      </c>
      <c r="J40" s="1">
        <v>4502.76</v>
      </c>
      <c r="K40" s="1">
        <v>122.24</v>
      </c>
      <c r="L40" s="1">
        <v>18086.710000000003</v>
      </c>
      <c r="M40" s="1">
        <v>34111</v>
      </c>
    </row>
    <row r="41" spans="1:13" x14ac:dyDescent="0.2">
      <c r="A41" s="2" t="s">
        <v>71</v>
      </c>
      <c r="B41" s="1" t="s">
        <v>72</v>
      </c>
      <c r="C41" s="1">
        <v>14287.35</v>
      </c>
      <c r="D41" s="1">
        <v>4714.84</v>
      </c>
      <c r="E41" s="1">
        <v>0</v>
      </c>
      <c r="F41" s="1">
        <v>73.709999999999994</v>
      </c>
      <c r="G41" s="1">
        <v>19075.900000000001</v>
      </c>
      <c r="H41" s="1">
        <v>0.08</v>
      </c>
      <c r="I41" s="1">
        <v>3457.27</v>
      </c>
      <c r="J41" s="1">
        <v>1643.05</v>
      </c>
      <c r="K41" s="1">
        <v>73.709999999999994</v>
      </c>
      <c r="L41" s="1">
        <v>9413.8999999999978</v>
      </c>
      <c r="M41" s="1">
        <v>9662.0000000000036</v>
      </c>
    </row>
    <row r="42" spans="1:13" x14ac:dyDescent="0.2">
      <c r="A42" s="2" t="s">
        <v>73</v>
      </c>
      <c r="B42" s="1" t="s">
        <v>74</v>
      </c>
      <c r="C42" s="1">
        <v>10989</v>
      </c>
      <c r="D42" s="1">
        <v>3626.39</v>
      </c>
      <c r="E42" s="1">
        <v>0</v>
      </c>
      <c r="F42" s="1">
        <v>52.84</v>
      </c>
      <c r="G42" s="1">
        <v>14668.23</v>
      </c>
      <c r="H42" s="1">
        <v>0.15</v>
      </c>
      <c r="I42" s="1">
        <v>2425.5</v>
      </c>
      <c r="J42" s="1">
        <v>1263.74</v>
      </c>
      <c r="K42" s="1">
        <v>52.84</v>
      </c>
      <c r="L42" s="1">
        <v>3742.2300000000005</v>
      </c>
      <c r="M42" s="1">
        <v>10926</v>
      </c>
    </row>
    <row r="43" spans="1:13" x14ac:dyDescent="0.2">
      <c r="A43" s="2" t="s">
        <v>75</v>
      </c>
      <c r="B43" s="1" t="s">
        <v>76</v>
      </c>
      <c r="C43" s="1">
        <v>14287.35</v>
      </c>
      <c r="D43" s="1">
        <v>4714.84</v>
      </c>
      <c r="E43" s="1">
        <v>0</v>
      </c>
      <c r="F43" s="1">
        <v>73.709999999999994</v>
      </c>
      <c r="G43" s="1">
        <v>19075.900000000001</v>
      </c>
      <c r="H43" s="1">
        <v>7.0000000000000007E-2</v>
      </c>
      <c r="I43" s="1">
        <v>3457.27</v>
      </c>
      <c r="J43" s="1">
        <v>1643.05</v>
      </c>
      <c r="K43" s="1">
        <v>73.709999999999994</v>
      </c>
      <c r="L43" s="1">
        <v>5174.1000000000004</v>
      </c>
      <c r="M43" s="1">
        <v>13901.800000000001</v>
      </c>
    </row>
    <row r="44" spans="1:13" x14ac:dyDescent="0.2">
      <c r="A44" s="2" t="s">
        <v>77</v>
      </c>
      <c r="B44" s="1" t="s">
        <v>78</v>
      </c>
      <c r="C44" s="1">
        <v>10989</v>
      </c>
      <c r="D44" s="1">
        <v>3626.39</v>
      </c>
      <c r="E44" s="1">
        <v>0</v>
      </c>
      <c r="F44" s="1">
        <v>52.84</v>
      </c>
      <c r="G44" s="1">
        <v>14668.23</v>
      </c>
      <c r="H44" s="1">
        <v>-0.05</v>
      </c>
      <c r="I44" s="1">
        <v>2425.5</v>
      </c>
      <c r="J44" s="1">
        <v>1263.74</v>
      </c>
      <c r="K44" s="1">
        <v>52.84</v>
      </c>
      <c r="L44" s="1">
        <v>4142.03</v>
      </c>
      <c r="M44" s="1">
        <v>10526.2</v>
      </c>
    </row>
    <row r="45" spans="1:13" s="4" customFormat="1" x14ac:dyDescent="0.2">
      <c r="C45" s="4" t="s">
        <v>52</v>
      </c>
      <c r="D45" s="4" t="s">
        <v>52</v>
      </c>
      <c r="E45" s="4" t="s">
        <v>52</v>
      </c>
      <c r="F45" s="4" t="s">
        <v>52</v>
      </c>
      <c r="G45" s="4" t="s">
        <v>52</v>
      </c>
      <c r="H45" s="4" t="s">
        <v>52</v>
      </c>
      <c r="I45" s="4" t="s">
        <v>52</v>
      </c>
      <c r="J45" s="4" t="s">
        <v>52</v>
      </c>
      <c r="K45" s="4" t="s">
        <v>52</v>
      </c>
      <c r="L45" s="4" t="s">
        <v>52</v>
      </c>
      <c r="M45" s="4" t="s">
        <v>52</v>
      </c>
    </row>
    <row r="46" spans="1:13" x14ac:dyDescent="0.2">
      <c r="A46" s="8" t="s">
        <v>51</v>
      </c>
      <c r="B46" s="5">
        <v>6</v>
      </c>
      <c r="C46" s="9">
        <v>100696.20000000001</v>
      </c>
      <c r="D46" s="9">
        <v>33229.82</v>
      </c>
      <c r="E46" s="9">
        <v>0</v>
      </c>
      <c r="F46" s="9">
        <v>428.17999999999995</v>
      </c>
      <c r="G46" s="9">
        <v>134354.20000000001</v>
      </c>
      <c r="H46" s="9">
        <v>0.29000000000000004</v>
      </c>
      <c r="I46" s="9">
        <v>27652.79</v>
      </c>
      <c r="J46" s="9">
        <v>11580.08</v>
      </c>
      <c r="K46" s="9">
        <v>428.17999999999995</v>
      </c>
      <c r="L46" s="9">
        <v>50796</v>
      </c>
      <c r="M46" s="9">
        <v>83558.2</v>
      </c>
    </row>
    <row r="47" spans="1:13" x14ac:dyDescent="0.2">
      <c r="A47" s="8"/>
      <c r="B47" s="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2">
      <c r="A48" s="6" t="s">
        <v>79</v>
      </c>
    </row>
    <row r="49" spans="1:13" x14ac:dyDescent="0.2">
      <c r="A49" s="2" t="s">
        <v>80</v>
      </c>
      <c r="B49" s="1" t="s">
        <v>81</v>
      </c>
      <c r="C49" s="1">
        <v>5516.1</v>
      </c>
      <c r="D49" s="1">
        <v>1820.33</v>
      </c>
      <c r="E49" s="1">
        <v>0</v>
      </c>
      <c r="F49" s="1">
        <v>18.22</v>
      </c>
      <c r="G49" s="1">
        <v>7354.6500000000005</v>
      </c>
      <c r="H49" s="1">
        <v>-0.02</v>
      </c>
      <c r="I49" s="1">
        <v>846.49</v>
      </c>
      <c r="J49" s="1">
        <v>634.36</v>
      </c>
      <c r="K49" s="1">
        <v>18.22</v>
      </c>
      <c r="L49" s="1">
        <v>4012.0499999999997</v>
      </c>
      <c r="M49" s="1">
        <v>3342.6000000000008</v>
      </c>
    </row>
    <row r="50" spans="1:13" x14ac:dyDescent="0.2">
      <c r="A50" s="2" t="s">
        <v>82</v>
      </c>
      <c r="B50" s="1" t="s">
        <v>83</v>
      </c>
      <c r="C50" s="1">
        <v>5516.1</v>
      </c>
      <c r="D50" s="1">
        <v>1820.33</v>
      </c>
      <c r="E50" s="1">
        <v>0</v>
      </c>
      <c r="F50" s="1">
        <v>18.22</v>
      </c>
      <c r="G50" s="1">
        <v>7354.6500000000005</v>
      </c>
      <c r="H50" s="1">
        <v>-0.02</v>
      </c>
      <c r="I50" s="1">
        <v>846.49</v>
      </c>
      <c r="J50" s="1">
        <v>634.36</v>
      </c>
      <c r="K50" s="1">
        <v>18.22</v>
      </c>
      <c r="L50" s="1">
        <v>1499.05</v>
      </c>
      <c r="M50" s="1">
        <v>5855.6</v>
      </c>
    </row>
    <row r="51" spans="1:13" x14ac:dyDescent="0.2">
      <c r="A51" s="2" t="s">
        <v>84</v>
      </c>
      <c r="B51" s="1" t="s">
        <v>85</v>
      </c>
      <c r="C51" s="1">
        <v>14287.35</v>
      </c>
      <c r="D51" s="1">
        <v>4714.84</v>
      </c>
      <c r="E51" s="1">
        <v>0</v>
      </c>
      <c r="F51" s="1">
        <v>73.709999999999994</v>
      </c>
      <c r="G51" s="1">
        <v>19075.900000000001</v>
      </c>
      <c r="H51" s="1">
        <v>7.0000000000000007E-2</v>
      </c>
      <c r="I51" s="1">
        <v>3457.27</v>
      </c>
      <c r="J51" s="1">
        <v>1643.05</v>
      </c>
      <c r="K51" s="1">
        <v>73.709999999999994</v>
      </c>
      <c r="L51" s="1">
        <v>5174.1000000000004</v>
      </c>
      <c r="M51" s="1">
        <v>13901.800000000001</v>
      </c>
    </row>
    <row r="52" spans="1:13" x14ac:dyDescent="0.2">
      <c r="A52" s="2" t="s">
        <v>86</v>
      </c>
      <c r="B52" s="1" t="s">
        <v>87</v>
      </c>
      <c r="C52" s="1">
        <v>14287.35</v>
      </c>
      <c r="D52" s="1">
        <v>4714.84</v>
      </c>
      <c r="E52" s="1">
        <v>0</v>
      </c>
      <c r="F52" s="1">
        <v>73.709999999999994</v>
      </c>
      <c r="G52" s="1">
        <v>19075.900000000001</v>
      </c>
      <c r="H52" s="1">
        <v>7.0000000000000007E-2</v>
      </c>
      <c r="I52" s="1">
        <v>3457.27</v>
      </c>
      <c r="J52" s="1">
        <v>1643.05</v>
      </c>
      <c r="K52" s="1">
        <v>73.709999999999994</v>
      </c>
      <c r="L52" s="1">
        <v>10855.099999999999</v>
      </c>
      <c r="M52" s="1">
        <v>8220.8000000000029</v>
      </c>
    </row>
    <row r="53" spans="1:13" x14ac:dyDescent="0.2">
      <c r="A53" s="2" t="s">
        <v>88</v>
      </c>
      <c r="B53" s="1" t="s">
        <v>89</v>
      </c>
      <c r="C53" s="1">
        <v>27003.3</v>
      </c>
      <c r="D53" s="1">
        <v>8911.06</v>
      </c>
      <c r="E53" s="1">
        <v>0</v>
      </c>
      <c r="F53" s="1">
        <v>122.24</v>
      </c>
      <c r="G53" s="1">
        <v>36036.6</v>
      </c>
      <c r="H53" s="1">
        <v>-0.02</v>
      </c>
      <c r="I53" s="1">
        <v>8384.01</v>
      </c>
      <c r="J53" s="1">
        <v>3105.37</v>
      </c>
      <c r="K53" s="1">
        <v>122.24</v>
      </c>
      <c r="L53" s="1">
        <v>15659.6</v>
      </c>
      <c r="M53" s="1">
        <v>20377</v>
      </c>
    </row>
    <row r="54" spans="1:13" x14ac:dyDescent="0.2">
      <c r="A54" s="2" t="s">
        <v>90</v>
      </c>
      <c r="B54" s="1" t="s">
        <v>91</v>
      </c>
      <c r="C54" s="1">
        <v>5516.1</v>
      </c>
      <c r="D54" s="1">
        <v>1820.33</v>
      </c>
      <c r="E54" s="1">
        <v>0</v>
      </c>
      <c r="F54" s="1">
        <v>18.22</v>
      </c>
      <c r="G54" s="1">
        <v>7354.6500000000005</v>
      </c>
      <c r="H54" s="1">
        <v>-0.02</v>
      </c>
      <c r="I54" s="1">
        <v>846.49</v>
      </c>
      <c r="J54" s="1">
        <v>634.36</v>
      </c>
      <c r="K54" s="1">
        <v>18.22</v>
      </c>
      <c r="L54" s="1">
        <v>2747.0499999999997</v>
      </c>
      <c r="M54" s="1">
        <v>4607.6000000000004</v>
      </c>
    </row>
    <row r="55" spans="1:13" x14ac:dyDescent="0.2">
      <c r="A55" s="2" t="s">
        <v>92</v>
      </c>
      <c r="B55" s="1" t="s">
        <v>93</v>
      </c>
      <c r="C55" s="1">
        <v>5791.95</v>
      </c>
      <c r="D55" s="1">
        <v>1911.35</v>
      </c>
      <c r="E55" s="1">
        <v>0</v>
      </c>
      <c r="F55" s="1">
        <v>19.97</v>
      </c>
      <c r="G55" s="1">
        <v>7723.2699999999995</v>
      </c>
      <c r="H55" s="1">
        <v>-0.03</v>
      </c>
      <c r="I55" s="1">
        <v>924.85</v>
      </c>
      <c r="J55" s="1">
        <v>666.08</v>
      </c>
      <c r="K55" s="1">
        <v>19.97</v>
      </c>
      <c r="L55" s="1">
        <v>1610.8700000000001</v>
      </c>
      <c r="M55" s="1">
        <v>6112.4</v>
      </c>
    </row>
    <row r="56" spans="1:13" x14ac:dyDescent="0.2">
      <c r="A56" s="2" t="s">
        <v>94</v>
      </c>
      <c r="B56" s="1" t="s">
        <v>95</v>
      </c>
      <c r="C56" s="1">
        <v>14287.35</v>
      </c>
      <c r="D56" s="1">
        <v>4714.84</v>
      </c>
      <c r="E56" s="1">
        <v>0</v>
      </c>
      <c r="F56" s="1">
        <v>73.709999999999994</v>
      </c>
      <c r="G56" s="1">
        <v>19075.900000000001</v>
      </c>
      <c r="H56" s="1">
        <v>0.01</v>
      </c>
      <c r="I56" s="1">
        <v>3457.27</v>
      </c>
      <c r="J56" s="1">
        <v>1643.05</v>
      </c>
      <c r="K56" s="1">
        <v>73.709999999999994</v>
      </c>
      <c r="L56" s="1">
        <v>12073.3</v>
      </c>
      <c r="M56" s="1">
        <v>7002.6000000000022</v>
      </c>
    </row>
    <row r="57" spans="1:13" s="4" customFormat="1" x14ac:dyDescent="0.2">
      <c r="C57" s="4" t="s">
        <v>52</v>
      </c>
      <c r="D57" s="4" t="s">
        <v>52</v>
      </c>
      <c r="E57" s="4" t="s">
        <v>52</v>
      </c>
      <c r="F57" s="4" t="s">
        <v>52</v>
      </c>
      <c r="G57" s="4" t="s">
        <v>52</v>
      </c>
      <c r="H57" s="4" t="s">
        <v>52</v>
      </c>
      <c r="I57" s="4" t="s">
        <v>52</v>
      </c>
      <c r="J57" s="4" t="s">
        <v>52</v>
      </c>
      <c r="K57" s="4" t="s">
        <v>52</v>
      </c>
      <c r="L57" s="4" t="s">
        <v>52</v>
      </c>
      <c r="M57" s="4" t="s">
        <v>52</v>
      </c>
    </row>
    <row r="58" spans="1:13" x14ac:dyDescent="0.2">
      <c r="A58" s="8" t="s">
        <v>51</v>
      </c>
      <c r="B58" s="5">
        <v>8</v>
      </c>
      <c r="C58" s="9">
        <v>92205.6</v>
      </c>
      <c r="D58" s="9">
        <v>30427.920000000002</v>
      </c>
      <c r="E58" s="9">
        <v>0</v>
      </c>
      <c r="F58" s="9">
        <v>417.99999999999994</v>
      </c>
      <c r="G58" s="9">
        <v>123051.52000000002</v>
      </c>
      <c r="H58" s="9">
        <v>0.04</v>
      </c>
      <c r="I58" s="9">
        <v>22220.14</v>
      </c>
      <c r="J58" s="9">
        <v>10603.679999999998</v>
      </c>
      <c r="K58" s="9">
        <v>417.99999999999994</v>
      </c>
      <c r="L58" s="9">
        <v>53631.12000000001</v>
      </c>
      <c r="M58" s="9">
        <v>69420.400000000009</v>
      </c>
    </row>
    <row r="59" spans="1:13" x14ac:dyDescent="0.2">
      <c r="A59" s="8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6" t="s">
        <v>96</v>
      </c>
    </row>
    <row r="61" spans="1:13" x14ac:dyDescent="0.2">
      <c r="A61" s="2" t="s">
        <v>97</v>
      </c>
      <c r="B61" s="1" t="s">
        <v>98</v>
      </c>
      <c r="C61" s="1">
        <v>14287.35</v>
      </c>
      <c r="D61" s="1">
        <v>4714.84</v>
      </c>
      <c r="E61" s="1">
        <v>0</v>
      </c>
      <c r="F61" s="1">
        <v>73.709999999999994</v>
      </c>
      <c r="G61" s="1">
        <v>19075.900000000001</v>
      </c>
      <c r="H61" s="1">
        <v>-0.08</v>
      </c>
      <c r="I61" s="1">
        <v>3457.27</v>
      </c>
      <c r="J61" s="1">
        <v>1643.05</v>
      </c>
      <c r="K61" s="1">
        <v>73.709999999999994</v>
      </c>
      <c r="L61" s="1">
        <v>12317.699999999999</v>
      </c>
      <c r="M61" s="1">
        <v>6758.2000000000025</v>
      </c>
    </row>
    <row r="62" spans="1:13" x14ac:dyDescent="0.2">
      <c r="A62" s="2" t="s">
        <v>99</v>
      </c>
      <c r="B62" s="1" t="s">
        <v>100</v>
      </c>
      <c r="C62" s="1">
        <v>10989</v>
      </c>
      <c r="D62" s="1">
        <v>3626.39</v>
      </c>
      <c r="E62" s="1">
        <v>0</v>
      </c>
      <c r="F62" s="1">
        <v>52.84</v>
      </c>
      <c r="G62" s="1">
        <v>14668.23</v>
      </c>
      <c r="H62" s="1">
        <v>-0.06</v>
      </c>
      <c r="I62" s="1">
        <v>2425.5</v>
      </c>
      <c r="J62" s="1">
        <v>1263.74</v>
      </c>
      <c r="K62" s="1">
        <v>52.84</v>
      </c>
      <c r="L62" s="1">
        <v>8411.8300000000017</v>
      </c>
      <c r="M62" s="1">
        <v>6256.3999999999978</v>
      </c>
    </row>
    <row r="63" spans="1:13" x14ac:dyDescent="0.2">
      <c r="A63" s="2" t="s">
        <v>101</v>
      </c>
      <c r="B63" s="1" t="s">
        <v>102</v>
      </c>
      <c r="C63" s="1">
        <v>10989</v>
      </c>
      <c r="D63" s="1">
        <v>3626.39</v>
      </c>
      <c r="E63" s="1">
        <v>0</v>
      </c>
      <c r="F63" s="1">
        <v>52.84</v>
      </c>
      <c r="G63" s="1">
        <v>14668.23</v>
      </c>
      <c r="H63" s="1">
        <v>-0.05</v>
      </c>
      <c r="I63" s="1">
        <v>2425.5</v>
      </c>
      <c r="J63" s="1">
        <v>1263.74</v>
      </c>
      <c r="K63" s="1">
        <v>52.84</v>
      </c>
      <c r="L63" s="1">
        <v>8342.0299999999988</v>
      </c>
      <c r="M63" s="1">
        <v>6326.2000000000007</v>
      </c>
    </row>
    <row r="64" spans="1:13" x14ac:dyDescent="0.2">
      <c r="A64" s="2" t="s">
        <v>103</v>
      </c>
      <c r="B64" s="1" t="s">
        <v>104</v>
      </c>
      <c r="C64" s="1">
        <v>14287.35</v>
      </c>
      <c r="D64" s="1">
        <v>4714.84</v>
      </c>
      <c r="E64" s="1">
        <v>0</v>
      </c>
      <c r="F64" s="1">
        <v>73.709999999999994</v>
      </c>
      <c r="G64" s="1">
        <v>19075.900000000001</v>
      </c>
      <c r="H64" s="1">
        <v>-0.13</v>
      </c>
      <c r="I64" s="1">
        <v>3457.27</v>
      </c>
      <c r="J64" s="1">
        <v>1643.05</v>
      </c>
      <c r="K64" s="1">
        <v>73.709999999999994</v>
      </c>
      <c r="L64" s="1">
        <v>11061.899999999998</v>
      </c>
      <c r="M64" s="1">
        <v>8014.0000000000036</v>
      </c>
    </row>
    <row r="65" spans="1:13" x14ac:dyDescent="0.2">
      <c r="A65" s="2" t="s">
        <v>105</v>
      </c>
      <c r="B65" s="1" t="s">
        <v>106</v>
      </c>
      <c r="C65" s="1">
        <v>10989</v>
      </c>
      <c r="D65" s="1">
        <v>3626.39</v>
      </c>
      <c r="E65" s="1">
        <v>0</v>
      </c>
      <c r="F65" s="1">
        <v>52.84</v>
      </c>
      <c r="G65" s="1">
        <v>14668.23</v>
      </c>
      <c r="H65" s="1">
        <v>-0.05</v>
      </c>
      <c r="I65" s="1">
        <v>2425.5</v>
      </c>
      <c r="J65" s="1">
        <v>1263.74</v>
      </c>
      <c r="K65" s="1">
        <v>52.84</v>
      </c>
      <c r="L65" s="1">
        <v>3742.0299999999997</v>
      </c>
      <c r="M65" s="1">
        <v>10926.2</v>
      </c>
    </row>
    <row r="66" spans="1:13" x14ac:dyDescent="0.2">
      <c r="A66" s="2" t="s">
        <v>107</v>
      </c>
      <c r="B66" s="1" t="s">
        <v>108</v>
      </c>
      <c r="C66" s="1">
        <v>14287.35</v>
      </c>
      <c r="D66" s="1">
        <v>4714.84</v>
      </c>
      <c r="E66" s="1">
        <v>0</v>
      </c>
      <c r="F66" s="1">
        <v>73.709999999999994</v>
      </c>
      <c r="G66" s="1">
        <v>19075.900000000001</v>
      </c>
      <c r="H66" s="1">
        <v>7.0000000000000007E-2</v>
      </c>
      <c r="I66" s="1">
        <v>3457.27</v>
      </c>
      <c r="J66" s="1">
        <v>1643.05</v>
      </c>
      <c r="K66" s="1">
        <v>73.709999999999994</v>
      </c>
      <c r="L66" s="1">
        <v>12318.099999999999</v>
      </c>
      <c r="M66" s="1">
        <v>6757.8000000000029</v>
      </c>
    </row>
    <row r="67" spans="1:13" x14ac:dyDescent="0.2">
      <c r="A67" s="2" t="s">
        <v>109</v>
      </c>
      <c r="B67" s="1" t="s">
        <v>110</v>
      </c>
      <c r="C67" s="1">
        <v>27003.3</v>
      </c>
      <c r="D67" s="1">
        <v>8911.06</v>
      </c>
      <c r="E67" s="1">
        <v>0</v>
      </c>
      <c r="F67" s="1">
        <v>122.24</v>
      </c>
      <c r="G67" s="1">
        <v>36036.6</v>
      </c>
      <c r="H67" s="1">
        <v>-0.02</v>
      </c>
      <c r="I67" s="1">
        <v>8384.01</v>
      </c>
      <c r="J67" s="1">
        <v>3105.37</v>
      </c>
      <c r="K67" s="1">
        <v>122.24</v>
      </c>
      <c r="L67" s="1">
        <v>11611.6</v>
      </c>
      <c r="M67" s="1">
        <v>24425</v>
      </c>
    </row>
    <row r="68" spans="1:13" x14ac:dyDescent="0.2">
      <c r="A68" s="2" t="s">
        <v>111</v>
      </c>
      <c r="B68" s="1" t="s">
        <v>112</v>
      </c>
      <c r="C68" s="1">
        <v>10989</v>
      </c>
      <c r="D68" s="1">
        <v>3626.39</v>
      </c>
      <c r="E68" s="1">
        <v>0</v>
      </c>
      <c r="F68" s="1">
        <v>52.84</v>
      </c>
      <c r="G68" s="1">
        <v>14668.23</v>
      </c>
      <c r="H68" s="1">
        <v>0.08</v>
      </c>
      <c r="I68" s="1">
        <v>2425.5</v>
      </c>
      <c r="J68" s="1">
        <v>1263.74</v>
      </c>
      <c r="K68" s="1">
        <v>52.84</v>
      </c>
      <c r="L68" s="1">
        <v>9186.0299999999988</v>
      </c>
      <c r="M68" s="1">
        <v>5482.2000000000007</v>
      </c>
    </row>
    <row r="69" spans="1:13" s="4" customFormat="1" x14ac:dyDescent="0.2">
      <c r="C69" s="4" t="s">
        <v>52</v>
      </c>
      <c r="D69" s="4" t="s">
        <v>52</v>
      </c>
      <c r="E69" s="4" t="s">
        <v>52</v>
      </c>
      <c r="F69" s="4" t="s">
        <v>52</v>
      </c>
      <c r="G69" s="4" t="s">
        <v>52</v>
      </c>
      <c r="H69" s="4" t="s">
        <v>52</v>
      </c>
      <c r="I69" s="4" t="s">
        <v>52</v>
      </c>
      <c r="J69" s="4" t="s">
        <v>52</v>
      </c>
      <c r="K69" s="4" t="s">
        <v>52</v>
      </c>
      <c r="L69" s="4" t="s">
        <v>52</v>
      </c>
      <c r="M69" s="4" t="s">
        <v>52</v>
      </c>
    </row>
    <row r="70" spans="1:13" x14ac:dyDescent="0.2">
      <c r="A70" s="8" t="s">
        <v>51</v>
      </c>
      <c r="B70" s="5">
        <v>8</v>
      </c>
      <c r="C70" s="9">
        <v>113821.35</v>
      </c>
      <c r="D70" s="9">
        <v>37561.14</v>
      </c>
      <c r="E70" s="9">
        <v>0</v>
      </c>
      <c r="F70" s="9">
        <v>554.7299999999999</v>
      </c>
      <c r="G70" s="9">
        <v>151937.22000000003</v>
      </c>
      <c r="H70" s="9">
        <v>-0.24</v>
      </c>
      <c r="I70" s="9">
        <v>28457.82</v>
      </c>
      <c r="J70" s="9">
        <v>13089.479999999998</v>
      </c>
      <c r="K70" s="9">
        <v>554.7299999999999</v>
      </c>
      <c r="L70" s="9">
        <v>76991.219999999987</v>
      </c>
      <c r="M70" s="9">
        <v>74946.000000000015</v>
      </c>
    </row>
    <row r="71" spans="1:13" x14ac:dyDescent="0.2">
      <c r="A71" s="8"/>
      <c r="B71" s="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8"/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6" t="s">
        <v>113</v>
      </c>
    </row>
    <row r="74" spans="1:13" x14ac:dyDescent="0.2">
      <c r="A74" s="2" t="s">
        <v>114</v>
      </c>
      <c r="B74" s="1" t="s">
        <v>115</v>
      </c>
      <c r="C74" s="1">
        <v>10989</v>
      </c>
      <c r="D74" s="1">
        <v>3626.39</v>
      </c>
      <c r="E74" s="1">
        <v>0</v>
      </c>
      <c r="F74" s="1">
        <v>52.84</v>
      </c>
      <c r="G74" s="1">
        <v>14668.23</v>
      </c>
      <c r="H74" s="1">
        <v>0.15</v>
      </c>
      <c r="I74" s="1">
        <v>2425.5</v>
      </c>
      <c r="J74" s="1">
        <v>1263.74</v>
      </c>
      <c r="K74" s="1">
        <v>52.84</v>
      </c>
      <c r="L74" s="1">
        <v>3742.2300000000005</v>
      </c>
      <c r="M74" s="1">
        <v>10926</v>
      </c>
    </row>
    <row r="75" spans="1:13" x14ac:dyDescent="0.2">
      <c r="A75" s="2" t="s">
        <v>116</v>
      </c>
      <c r="B75" s="1" t="s">
        <v>117</v>
      </c>
      <c r="C75" s="1">
        <v>27003.3</v>
      </c>
      <c r="D75" s="1">
        <v>8911.06</v>
      </c>
      <c r="E75" s="1">
        <v>0</v>
      </c>
      <c r="F75" s="1">
        <v>122.24</v>
      </c>
      <c r="G75" s="1">
        <v>36036.6</v>
      </c>
      <c r="H75" s="1">
        <v>-0.02</v>
      </c>
      <c r="I75" s="1">
        <v>8384.01</v>
      </c>
      <c r="J75" s="1">
        <v>3105.37</v>
      </c>
      <c r="K75" s="1">
        <v>122.24</v>
      </c>
      <c r="L75" s="1">
        <v>15611.6</v>
      </c>
      <c r="M75" s="1">
        <v>20425</v>
      </c>
    </row>
    <row r="76" spans="1:13" x14ac:dyDescent="0.2">
      <c r="A76" s="2" t="s">
        <v>118</v>
      </c>
      <c r="B76" s="1" t="s">
        <v>119</v>
      </c>
      <c r="C76" s="1">
        <v>10989</v>
      </c>
      <c r="D76" s="1">
        <v>3626.39</v>
      </c>
      <c r="E76" s="1">
        <v>0</v>
      </c>
      <c r="F76" s="1">
        <v>52.84</v>
      </c>
      <c r="G76" s="1">
        <v>14668.23</v>
      </c>
      <c r="H76" s="1">
        <v>-0.05</v>
      </c>
      <c r="I76" s="1">
        <v>2425.5</v>
      </c>
      <c r="J76" s="1">
        <v>1263.74</v>
      </c>
      <c r="K76" s="1">
        <v>52.84</v>
      </c>
      <c r="L76" s="1">
        <v>3742.0299999999997</v>
      </c>
      <c r="M76" s="1">
        <v>10926.2</v>
      </c>
    </row>
    <row r="77" spans="1:13" x14ac:dyDescent="0.2">
      <c r="A77" s="2" t="s">
        <v>120</v>
      </c>
      <c r="B77" s="1" t="s">
        <v>121</v>
      </c>
      <c r="C77" s="1">
        <v>14287.35</v>
      </c>
      <c r="D77" s="1">
        <v>4714.84</v>
      </c>
      <c r="E77" s="1">
        <v>0</v>
      </c>
      <c r="F77" s="1">
        <v>73.709999999999994</v>
      </c>
      <c r="G77" s="1">
        <v>19075.900000000001</v>
      </c>
      <c r="H77" s="1">
        <v>7.0000000000000007E-2</v>
      </c>
      <c r="I77" s="1">
        <v>3457.27</v>
      </c>
      <c r="J77" s="1">
        <v>1643.05</v>
      </c>
      <c r="K77" s="1">
        <v>73.709999999999994</v>
      </c>
      <c r="L77" s="1">
        <v>8696.0999999999985</v>
      </c>
      <c r="M77" s="1">
        <v>10379.800000000003</v>
      </c>
    </row>
    <row r="78" spans="1:13" x14ac:dyDescent="0.2">
      <c r="A78" s="2" t="s">
        <v>122</v>
      </c>
      <c r="B78" s="1" t="s">
        <v>123</v>
      </c>
      <c r="C78" s="1">
        <v>14287.35</v>
      </c>
      <c r="D78" s="1">
        <v>4714.84</v>
      </c>
      <c r="E78" s="1">
        <v>0</v>
      </c>
      <c r="F78" s="1">
        <v>73.709999999999994</v>
      </c>
      <c r="G78" s="1">
        <v>19075.900000000001</v>
      </c>
      <c r="H78" s="1">
        <v>7.0000000000000007E-2</v>
      </c>
      <c r="I78" s="1">
        <v>3457.27</v>
      </c>
      <c r="J78" s="1">
        <v>1643.05</v>
      </c>
      <c r="K78" s="1">
        <v>73.709999999999994</v>
      </c>
      <c r="L78" s="1">
        <v>5174.1000000000004</v>
      </c>
      <c r="M78" s="1">
        <v>13901.800000000001</v>
      </c>
    </row>
    <row r="79" spans="1:13" x14ac:dyDescent="0.2">
      <c r="A79" s="2" t="s">
        <v>124</v>
      </c>
      <c r="B79" s="1" t="s">
        <v>125</v>
      </c>
      <c r="C79" s="1">
        <v>10989</v>
      </c>
      <c r="D79" s="1">
        <v>3626.39</v>
      </c>
      <c r="E79" s="1">
        <v>0</v>
      </c>
      <c r="F79" s="1">
        <v>52.84</v>
      </c>
      <c r="G79" s="1">
        <v>14668.23</v>
      </c>
      <c r="H79" s="1">
        <v>-0.05</v>
      </c>
      <c r="I79" s="1">
        <v>2425.5</v>
      </c>
      <c r="J79" s="1">
        <v>1263.74</v>
      </c>
      <c r="K79" s="1">
        <v>52.84</v>
      </c>
      <c r="L79" s="1">
        <v>3742.0299999999997</v>
      </c>
      <c r="M79" s="1">
        <v>10926.2</v>
      </c>
    </row>
    <row r="80" spans="1:13" s="4" customFormat="1" x14ac:dyDescent="0.2">
      <c r="C80" s="4" t="s">
        <v>52</v>
      </c>
      <c r="D80" s="4" t="s">
        <v>52</v>
      </c>
      <c r="E80" s="4" t="s">
        <v>52</v>
      </c>
      <c r="F80" s="4" t="s">
        <v>52</v>
      </c>
      <c r="G80" s="4" t="s">
        <v>52</v>
      </c>
      <c r="H80" s="4" t="s">
        <v>52</v>
      </c>
      <c r="I80" s="4" t="s">
        <v>52</v>
      </c>
      <c r="J80" s="4" t="s">
        <v>52</v>
      </c>
      <c r="K80" s="4" t="s">
        <v>52</v>
      </c>
      <c r="L80" s="4" t="s">
        <v>52</v>
      </c>
      <c r="M80" s="4" t="s">
        <v>52</v>
      </c>
    </row>
    <row r="81" spans="1:13" x14ac:dyDescent="0.2">
      <c r="A81" s="8" t="s">
        <v>51</v>
      </c>
      <c r="B81" s="5">
        <v>6</v>
      </c>
      <c r="C81" s="9">
        <v>88545</v>
      </c>
      <c r="D81" s="9">
        <v>29219.91</v>
      </c>
      <c r="E81" s="9">
        <v>0</v>
      </c>
      <c r="F81" s="9">
        <v>428.17999999999995</v>
      </c>
      <c r="G81" s="9">
        <v>118193.08999999998</v>
      </c>
      <c r="H81" s="9">
        <v>0.17000000000000004</v>
      </c>
      <c r="I81" s="9">
        <v>22575.05</v>
      </c>
      <c r="J81" s="9">
        <v>10182.689999999999</v>
      </c>
      <c r="K81" s="9">
        <v>428.17999999999995</v>
      </c>
      <c r="L81" s="9">
        <v>40708.089999999997</v>
      </c>
      <c r="M81" s="9">
        <v>77485</v>
      </c>
    </row>
    <row r="82" spans="1:13" x14ac:dyDescent="0.2">
      <c r="A82" s="8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">
      <c r="A83" s="6" t="s">
        <v>126</v>
      </c>
    </row>
    <row r="84" spans="1:13" x14ac:dyDescent="0.2">
      <c r="A84" s="2" t="s">
        <v>127</v>
      </c>
      <c r="B84" s="1" t="s">
        <v>128</v>
      </c>
      <c r="C84" s="1">
        <v>14287.35</v>
      </c>
      <c r="D84" s="1">
        <v>4714.84</v>
      </c>
      <c r="E84" s="1">
        <v>0</v>
      </c>
      <c r="F84" s="1">
        <v>73.709999999999994</v>
      </c>
      <c r="G84" s="1">
        <v>19075.900000000001</v>
      </c>
      <c r="H84" s="1">
        <v>-0.13</v>
      </c>
      <c r="I84" s="1">
        <v>3457.27</v>
      </c>
      <c r="J84" s="1">
        <v>1643.05</v>
      </c>
      <c r="K84" s="1">
        <v>73.709999999999994</v>
      </c>
      <c r="L84" s="1">
        <v>11768.899999999998</v>
      </c>
      <c r="M84" s="1">
        <v>7307.0000000000036</v>
      </c>
    </row>
    <row r="85" spans="1:13" x14ac:dyDescent="0.2">
      <c r="A85" s="2" t="s">
        <v>129</v>
      </c>
      <c r="B85" s="1" t="s">
        <v>130</v>
      </c>
      <c r="C85" s="1">
        <v>27003.3</v>
      </c>
      <c r="D85" s="1">
        <v>8911.06</v>
      </c>
      <c r="E85" s="1">
        <v>0</v>
      </c>
      <c r="F85" s="1">
        <v>122.24</v>
      </c>
      <c r="G85" s="1">
        <v>36036.6</v>
      </c>
      <c r="H85" s="1">
        <v>0.02</v>
      </c>
      <c r="I85" s="1">
        <v>8384.01</v>
      </c>
      <c r="J85" s="1">
        <v>3105.37</v>
      </c>
      <c r="K85" s="1">
        <v>122.24</v>
      </c>
      <c r="L85" s="1">
        <v>18939.140000000003</v>
      </c>
      <c r="M85" s="1">
        <v>17097.459999999995</v>
      </c>
    </row>
    <row r="86" spans="1:13" x14ac:dyDescent="0.2">
      <c r="A86" s="2" t="s">
        <v>131</v>
      </c>
      <c r="B86" s="1" t="s">
        <v>132</v>
      </c>
      <c r="C86" s="1">
        <v>14287.35</v>
      </c>
      <c r="D86" s="1">
        <v>4714.84</v>
      </c>
      <c r="E86" s="1">
        <v>0</v>
      </c>
      <c r="F86" s="1">
        <v>73.709999999999994</v>
      </c>
      <c r="G86" s="1">
        <v>19075.900000000001</v>
      </c>
      <c r="H86" s="1">
        <v>-0.13</v>
      </c>
      <c r="I86" s="1">
        <v>3457.27</v>
      </c>
      <c r="J86" s="1">
        <v>1643.05</v>
      </c>
      <c r="K86" s="1">
        <v>73.709999999999994</v>
      </c>
      <c r="L86" s="1">
        <v>5173.8999999999996</v>
      </c>
      <c r="M86" s="1">
        <v>13902.000000000002</v>
      </c>
    </row>
    <row r="87" spans="1:13" x14ac:dyDescent="0.2">
      <c r="A87" s="2" t="s">
        <v>133</v>
      </c>
      <c r="B87" s="1" t="s">
        <v>134</v>
      </c>
      <c r="C87" s="1">
        <v>14287.35</v>
      </c>
      <c r="D87" s="1">
        <v>4714.84</v>
      </c>
      <c r="E87" s="1">
        <v>0</v>
      </c>
      <c r="F87" s="1">
        <v>73.709999999999994</v>
      </c>
      <c r="G87" s="1">
        <v>19075.900000000001</v>
      </c>
      <c r="H87" s="1">
        <v>7.0000000000000007E-2</v>
      </c>
      <c r="I87" s="1">
        <v>3457.27</v>
      </c>
      <c r="J87" s="1">
        <v>1643.05</v>
      </c>
      <c r="K87" s="1">
        <v>73.709999999999994</v>
      </c>
      <c r="L87" s="1">
        <v>12043.099999999999</v>
      </c>
      <c r="M87" s="1">
        <v>7032.8000000000029</v>
      </c>
    </row>
    <row r="88" spans="1:13" s="4" customFormat="1" x14ac:dyDescent="0.2">
      <c r="C88" s="4" t="s">
        <v>52</v>
      </c>
      <c r="D88" s="4" t="s">
        <v>52</v>
      </c>
      <c r="E88" s="4" t="s">
        <v>52</v>
      </c>
      <c r="F88" s="4" t="s">
        <v>52</v>
      </c>
      <c r="G88" s="4" t="s">
        <v>52</v>
      </c>
      <c r="H88" s="4" t="s">
        <v>52</v>
      </c>
      <c r="I88" s="4" t="s">
        <v>52</v>
      </c>
      <c r="J88" s="4" t="s">
        <v>52</v>
      </c>
      <c r="K88" s="4" t="s">
        <v>52</v>
      </c>
      <c r="L88" s="4" t="s">
        <v>52</v>
      </c>
      <c r="M88" s="4" t="s">
        <v>52</v>
      </c>
    </row>
    <row r="89" spans="1:13" x14ac:dyDescent="0.2">
      <c r="A89" s="8" t="s">
        <v>51</v>
      </c>
      <c r="B89" s="5">
        <v>4</v>
      </c>
      <c r="C89" s="9">
        <v>69865.350000000006</v>
      </c>
      <c r="D89" s="9">
        <v>23055.579999999998</v>
      </c>
      <c r="E89" s="9">
        <v>0</v>
      </c>
      <c r="F89" s="9">
        <v>343.36999999999995</v>
      </c>
      <c r="G89" s="9">
        <v>93264.299999999988</v>
      </c>
      <c r="H89" s="9">
        <v>-0.16999999999999998</v>
      </c>
      <c r="I89" s="9">
        <v>18755.82</v>
      </c>
      <c r="J89" s="9">
        <v>8034.52</v>
      </c>
      <c r="K89" s="9">
        <v>343.36999999999995</v>
      </c>
      <c r="L89" s="9">
        <v>47925.04</v>
      </c>
      <c r="M89" s="9">
        <v>45339.26</v>
      </c>
    </row>
    <row r="90" spans="1:13" x14ac:dyDescent="0.2">
      <c r="A90" s="8"/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2">
      <c r="A91" s="6" t="s">
        <v>135</v>
      </c>
    </row>
    <row r="92" spans="1:13" x14ac:dyDescent="0.2">
      <c r="A92" s="2" t="s">
        <v>136</v>
      </c>
      <c r="B92" s="1" t="s">
        <v>137</v>
      </c>
      <c r="C92" s="1">
        <v>27003.3</v>
      </c>
      <c r="D92" s="1">
        <v>8911.06</v>
      </c>
      <c r="E92" s="1">
        <v>0</v>
      </c>
      <c r="F92" s="1">
        <v>122.24</v>
      </c>
      <c r="G92" s="1">
        <v>36036.6</v>
      </c>
      <c r="H92" s="1">
        <v>-0.02</v>
      </c>
      <c r="I92" s="1">
        <v>8384.01</v>
      </c>
      <c r="J92" s="1">
        <v>3105.37</v>
      </c>
      <c r="K92" s="1">
        <v>122.24</v>
      </c>
      <c r="L92" s="1">
        <v>24594.600000000002</v>
      </c>
      <c r="M92" s="1">
        <v>11441.999999999996</v>
      </c>
    </row>
    <row r="93" spans="1:13" x14ac:dyDescent="0.2">
      <c r="A93" s="2" t="s">
        <v>138</v>
      </c>
      <c r="B93" s="1" t="s">
        <v>139</v>
      </c>
      <c r="C93" s="1">
        <v>10989</v>
      </c>
      <c r="D93" s="1">
        <v>3626.39</v>
      </c>
      <c r="E93" s="1">
        <v>0</v>
      </c>
      <c r="F93" s="1">
        <v>52.84</v>
      </c>
      <c r="G93" s="1">
        <v>14668.23</v>
      </c>
      <c r="H93" s="1">
        <v>-0.05</v>
      </c>
      <c r="I93" s="1">
        <v>2425.5</v>
      </c>
      <c r="J93" s="1">
        <v>1263.74</v>
      </c>
      <c r="K93" s="1">
        <v>52.84</v>
      </c>
      <c r="L93" s="1">
        <v>5621.03</v>
      </c>
      <c r="M93" s="1">
        <v>9047.2000000000007</v>
      </c>
    </row>
    <row r="94" spans="1:13" x14ac:dyDescent="0.2">
      <c r="A94" s="2" t="s">
        <v>140</v>
      </c>
      <c r="B94" s="1" t="s">
        <v>141</v>
      </c>
      <c r="C94" s="1">
        <v>14287.35</v>
      </c>
      <c r="D94" s="1">
        <v>4714.84</v>
      </c>
      <c r="E94" s="1">
        <v>0</v>
      </c>
      <c r="F94" s="1">
        <v>73.709999999999994</v>
      </c>
      <c r="G94" s="1">
        <v>19075.900000000001</v>
      </c>
      <c r="H94" s="1">
        <v>7.0000000000000007E-2</v>
      </c>
      <c r="I94" s="1">
        <v>3457.27</v>
      </c>
      <c r="J94" s="1">
        <v>1643.05</v>
      </c>
      <c r="K94" s="1">
        <v>73.709999999999994</v>
      </c>
      <c r="L94" s="1">
        <v>5174.1000000000004</v>
      </c>
      <c r="M94" s="1">
        <v>13901.800000000001</v>
      </c>
    </row>
    <row r="95" spans="1:13" s="4" customFormat="1" x14ac:dyDescent="0.2">
      <c r="C95" s="4" t="s">
        <v>52</v>
      </c>
      <c r="D95" s="4" t="s">
        <v>52</v>
      </c>
      <c r="E95" s="4" t="s">
        <v>52</v>
      </c>
      <c r="F95" s="4" t="s">
        <v>52</v>
      </c>
      <c r="G95" s="4" t="s">
        <v>52</v>
      </c>
      <c r="H95" s="4" t="s">
        <v>52</v>
      </c>
      <c r="I95" s="4" t="s">
        <v>52</v>
      </c>
      <c r="J95" s="4" t="s">
        <v>52</v>
      </c>
      <c r="K95" s="4" t="s">
        <v>52</v>
      </c>
      <c r="L95" s="4" t="s">
        <v>52</v>
      </c>
      <c r="M95" s="4" t="s">
        <v>52</v>
      </c>
    </row>
    <row r="96" spans="1:13" x14ac:dyDescent="0.2">
      <c r="A96" s="8" t="s">
        <v>51</v>
      </c>
      <c r="B96" s="5">
        <v>3</v>
      </c>
      <c r="C96" s="9">
        <v>52279.65</v>
      </c>
      <c r="D96" s="9">
        <v>17252.29</v>
      </c>
      <c r="E96" s="9">
        <v>0</v>
      </c>
      <c r="F96" s="9">
        <v>248.78999999999996</v>
      </c>
      <c r="G96" s="9">
        <v>69780.73000000001</v>
      </c>
      <c r="H96" s="9">
        <v>0</v>
      </c>
      <c r="I96" s="9">
        <v>14266.78</v>
      </c>
      <c r="J96" s="9">
        <v>6012.16</v>
      </c>
      <c r="K96" s="9">
        <v>248.78999999999996</v>
      </c>
      <c r="L96" s="9">
        <v>35389.730000000003</v>
      </c>
      <c r="M96" s="9">
        <v>34391</v>
      </c>
    </row>
    <row r="97" spans="1:13" x14ac:dyDescent="0.2">
      <c r="A97" s="8"/>
      <c r="B97" s="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2">
      <c r="A98" s="6" t="s">
        <v>142</v>
      </c>
    </row>
    <row r="99" spans="1:13" x14ac:dyDescent="0.2">
      <c r="A99" s="2" t="s">
        <v>143</v>
      </c>
      <c r="B99" s="1" t="s">
        <v>144</v>
      </c>
      <c r="C99" s="1">
        <v>27003.23</v>
      </c>
      <c r="D99" s="1">
        <v>8911.06</v>
      </c>
      <c r="E99" s="1">
        <v>0</v>
      </c>
      <c r="F99" s="1">
        <v>122.24</v>
      </c>
      <c r="G99" s="1">
        <v>36036.53</v>
      </c>
      <c r="H99" s="1">
        <v>-0.09</v>
      </c>
      <c r="I99" s="1">
        <v>8384.01</v>
      </c>
      <c r="J99" s="1">
        <v>3105.37</v>
      </c>
      <c r="K99" s="1">
        <v>122.24</v>
      </c>
      <c r="L99" s="1">
        <v>25113.320000000003</v>
      </c>
      <c r="M99" s="1">
        <v>10923.209999999995</v>
      </c>
    </row>
    <row r="100" spans="1:13" x14ac:dyDescent="0.2">
      <c r="A100" s="2" t="s">
        <v>145</v>
      </c>
      <c r="B100" s="1" t="s">
        <v>146</v>
      </c>
      <c r="C100" s="1">
        <v>14287.35</v>
      </c>
      <c r="D100" s="1">
        <v>4714.84</v>
      </c>
      <c r="E100" s="1">
        <v>0</v>
      </c>
      <c r="F100" s="1">
        <v>73.709999999999994</v>
      </c>
      <c r="G100" s="1">
        <v>19075.900000000001</v>
      </c>
      <c r="H100" s="1">
        <v>-0.13</v>
      </c>
      <c r="I100" s="1">
        <v>3457.27</v>
      </c>
      <c r="J100" s="1">
        <v>1643.05</v>
      </c>
      <c r="K100" s="1">
        <v>73.709999999999994</v>
      </c>
      <c r="L100" s="1">
        <v>5173.8999999999996</v>
      </c>
      <c r="M100" s="1">
        <v>13902.000000000002</v>
      </c>
    </row>
    <row r="101" spans="1:13" x14ac:dyDescent="0.2">
      <c r="A101" s="2" t="s">
        <v>147</v>
      </c>
      <c r="B101" s="1" t="s">
        <v>148</v>
      </c>
      <c r="C101" s="1">
        <v>14287.35</v>
      </c>
      <c r="D101" s="1">
        <v>4714.84</v>
      </c>
      <c r="E101" s="1">
        <v>0</v>
      </c>
      <c r="F101" s="1">
        <v>73.709999999999994</v>
      </c>
      <c r="G101" s="1">
        <v>19075.900000000001</v>
      </c>
      <c r="H101" s="1">
        <v>-0.13</v>
      </c>
      <c r="I101" s="1">
        <v>3457.27</v>
      </c>
      <c r="J101" s="1">
        <v>1643.05</v>
      </c>
      <c r="K101" s="1">
        <v>73.709999999999994</v>
      </c>
      <c r="L101" s="1">
        <v>5173.8999999999996</v>
      </c>
      <c r="M101" s="1">
        <v>13902.000000000002</v>
      </c>
    </row>
    <row r="102" spans="1:13" x14ac:dyDescent="0.2">
      <c r="A102" s="2" t="s">
        <v>149</v>
      </c>
      <c r="B102" s="1" t="s">
        <v>150</v>
      </c>
      <c r="C102" s="1">
        <v>14287.35</v>
      </c>
      <c r="D102" s="1">
        <v>4714.84</v>
      </c>
      <c r="E102" s="1">
        <v>0</v>
      </c>
      <c r="F102" s="1">
        <v>73.709999999999994</v>
      </c>
      <c r="G102" s="1">
        <v>19075.900000000001</v>
      </c>
      <c r="H102" s="1">
        <v>7.0000000000000007E-2</v>
      </c>
      <c r="I102" s="1">
        <v>3457.27</v>
      </c>
      <c r="J102" s="1">
        <v>1643.05</v>
      </c>
      <c r="K102" s="1">
        <v>73.709999999999994</v>
      </c>
      <c r="L102" s="1">
        <v>8576.0999999999985</v>
      </c>
      <c r="M102" s="1">
        <v>10499.800000000003</v>
      </c>
    </row>
    <row r="103" spans="1:13" x14ac:dyDescent="0.2">
      <c r="A103" s="2" t="s">
        <v>151</v>
      </c>
      <c r="B103" s="1" t="s">
        <v>152</v>
      </c>
      <c r="C103" s="1">
        <v>19294.95</v>
      </c>
      <c r="D103" s="1">
        <v>6367.35</v>
      </c>
      <c r="E103" s="1">
        <v>0</v>
      </c>
      <c r="F103" s="1">
        <v>105.38</v>
      </c>
      <c r="G103" s="1">
        <v>25767.680000000004</v>
      </c>
      <c r="H103" s="1">
        <v>-0.06</v>
      </c>
      <c r="I103" s="1">
        <v>5308.43</v>
      </c>
      <c r="J103" s="1">
        <v>2218.9299999999998</v>
      </c>
      <c r="K103" s="1">
        <v>105.38</v>
      </c>
      <c r="L103" s="1">
        <v>7632.6799999999994</v>
      </c>
      <c r="M103" s="1">
        <v>18135.000000000004</v>
      </c>
    </row>
    <row r="104" spans="1:13" x14ac:dyDescent="0.2">
      <c r="A104" s="2" t="s">
        <v>153</v>
      </c>
      <c r="B104" s="1" t="s">
        <v>154</v>
      </c>
      <c r="C104" s="1">
        <v>10171.35</v>
      </c>
      <c r="D104" s="1">
        <v>0</v>
      </c>
      <c r="E104" s="1">
        <v>3038.19</v>
      </c>
      <c r="F104" s="1">
        <v>46.16</v>
      </c>
      <c r="G104" s="1">
        <v>13255.7</v>
      </c>
      <c r="H104" s="1">
        <v>7.0000000000000007E-2</v>
      </c>
      <c r="I104" s="1">
        <v>2100.9699999999998</v>
      </c>
      <c r="J104" s="1">
        <v>1169.7</v>
      </c>
      <c r="K104" s="1">
        <v>46.16</v>
      </c>
      <c r="L104" s="1">
        <v>3316.8999999999996</v>
      </c>
      <c r="M104" s="1">
        <v>9938.8000000000011</v>
      </c>
    </row>
    <row r="105" spans="1:13" x14ac:dyDescent="0.2">
      <c r="A105" s="2" t="s">
        <v>155</v>
      </c>
      <c r="B105" s="1" t="s">
        <v>156</v>
      </c>
      <c r="C105" s="1">
        <v>10171.35</v>
      </c>
      <c r="D105" s="1">
        <v>0</v>
      </c>
      <c r="E105" s="1">
        <v>3038.19</v>
      </c>
      <c r="F105" s="1">
        <v>46.16</v>
      </c>
      <c r="G105" s="1">
        <v>13255.7</v>
      </c>
      <c r="H105" s="1">
        <v>7.0000000000000007E-2</v>
      </c>
      <c r="I105" s="1">
        <v>2100.9699999999998</v>
      </c>
      <c r="J105" s="1">
        <v>1169.7</v>
      </c>
      <c r="K105" s="1">
        <v>46.16</v>
      </c>
      <c r="L105" s="1">
        <v>3316.8999999999996</v>
      </c>
      <c r="M105" s="1">
        <v>9938.8000000000011</v>
      </c>
    </row>
    <row r="106" spans="1:13" x14ac:dyDescent="0.2">
      <c r="A106" s="2" t="s">
        <v>157</v>
      </c>
      <c r="B106" s="1" t="s">
        <v>158</v>
      </c>
      <c r="C106" s="1">
        <v>10171.35</v>
      </c>
      <c r="D106" s="1">
        <v>0</v>
      </c>
      <c r="E106" s="1">
        <v>3038.19</v>
      </c>
      <c r="F106" s="1">
        <v>46.16</v>
      </c>
      <c r="G106" s="1">
        <v>13255.7</v>
      </c>
      <c r="H106" s="1">
        <v>7.0000000000000007E-2</v>
      </c>
      <c r="I106" s="1">
        <v>2100.9699999999998</v>
      </c>
      <c r="J106" s="1">
        <v>1169.7</v>
      </c>
      <c r="K106" s="1">
        <v>46.16</v>
      </c>
      <c r="L106" s="1">
        <v>3316.8999999999996</v>
      </c>
      <c r="M106" s="1">
        <v>9938.8000000000011</v>
      </c>
    </row>
    <row r="107" spans="1:13" x14ac:dyDescent="0.2">
      <c r="A107" s="2" t="s">
        <v>159</v>
      </c>
      <c r="B107" s="1" t="s">
        <v>160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10191.699999999999</v>
      </c>
      <c r="H107" s="1">
        <v>0.06</v>
      </c>
      <c r="I107" s="1">
        <v>1449.59</v>
      </c>
      <c r="J107" s="1">
        <v>0</v>
      </c>
      <c r="K107" s="1">
        <v>31.65</v>
      </c>
      <c r="L107" s="1">
        <v>1481.3</v>
      </c>
      <c r="M107" s="1">
        <v>8710.4</v>
      </c>
    </row>
    <row r="108" spans="1:13" x14ac:dyDescent="0.2">
      <c r="A108" s="2" t="s">
        <v>161</v>
      </c>
      <c r="B108" s="1" t="s">
        <v>162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10191.699999999999</v>
      </c>
      <c r="H108" s="1">
        <v>0.06</v>
      </c>
      <c r="I108" s="1">
        <v>1449.59</v>
      </c>
      <c r="J108" s="1">
        <v>0</v>
      </c>
      <c r="K108" s="1">
        <v>31.65</v>
      </c>
      <c r="L108" s="1">
        <v>1481.3</v>
      </c>
      <c r="M108" s="1">
        <v>8710.4</v>
      </c>
    </row>
    <row r="109" spans="1:13" x14ac:dyDescent="0.2">
      <c r="A109" s="2" t="s">
        <v>163</v>
      </c>
      <c r="B109" s="1" t="s">
        <v>164</v>
      </c>
      <c r="C109" s="1">
        <v>7823.25</v>
      </c>
      <c r="D109" s="1">
        <v>0</v>
      </c>
      <c r="E109" s="1">
        <v>2336.8000000000002</v>
      </c>
      <c r="F109" s="1">
        <v>31.65</v>
      </c>
      <c r="G109" s="1">
        <v>10191.699999999999</v>
      </c>
      <c r="H109" s="1">
        <v>0.06</v>
      </c>
      <c r="I109" s="1">
        <v>1449.59</v>
      </c>
      <c r="J109" s="1">
        <v>0</v>
      </c>
      <c r="K109" s="1">
        <v>31.65</v>
      </c>
      <c r="L109" s="1">
        <v>1481.3</v>
      </c>
      <c r="M109" s="1">
        <v>8710.4</v>
      </c>
    </row>
    <row r="110" spans="1:13" x14ac:dyDescent="0.2">
      <c r="A110" s="2" t="s">
        <v>165</v>
      </c>
      <c r="B110" s="1" t="s">
        <v>166</v>
      </c>
      <c r="C110" s="1">
        <v>7823.25</v>
      </c>
      <c r="D110" s="1">
        <v>0</v>
      </c>
      <c r="E110" s="1">
        <v>2336.8000000000002</v>
      </c>
      <c r="F110" s="1">
        <v>31.65</v>
      </c>
      <c r="G110" s="1">
        <v>10191.699999999999</v>
      </c>
      <c r="H110" s="1">
        <v>0.06</v>
      </c>
      <c r="I110" s="1">
        <v>1449.59</v>
      </c>
      <c r="J110" s="1">
        <v>0</v>
      </c>
      <c r="K110" s="1">
        <v>31.65</v>
      </c>
      <c r="L110" s="1">
        <v>1481.3</v>
      </c>
      <c r="M110" s="1">
        <v>8710.4</v>
      </c>
    </row>
    <row r="111" spans="1:13" x14ac:dyDescent="0.2">
      <c r="A111" s="2" t="s">
        <v>167</v>
      </c>
      <c r="B111" s="1" t="s">
        <v>168</v>
      </c>
      <c r="C111" s="1">
        <v>7823.25</v>
      </c>
      <c r="D111" s="1">
        <v>0</v>
      </c>
      <c r="E111" s="1">
        <v>2336.8000000000002</v>
      </c>
      <c r="F111" s="1">
        <v>31.65</v>
      </c>
      <c r="G111" s="1">
        <v>10191.699999999999</v>
      </c>
      <c r="H111" s="1">
        <v>0.06</v>
      </c>
      <c r="I111" s="1">
        <v>1449.59</v>
      </c>
      <c r="J111" s="1">
        <v>0</v>
      </c>
      <c r="K111" s="1">
        <v>31.65</v>
      </c>
      <c r="L111" s="1">
        <v>1481.3</v>
      </c>
      <c r="M111" s="1">
        <v>8710.4</v>
      </c>
    </row>
    <row r="112" spans="1:13" x14ac:dyDescent="0.2">
      <c r="A112" s="2" t="s">
        <v>169</v>
      </c>
      <c r="B112" s="1" t="s">
        <v>170</v>
      </c>
      <c r="C112" s="1">
        <v>7823.25</v>
      </c>
      <c r="D112" s="1">
        <v>0</v>
      </c>
      <c r="E112" s="1">
        <v>2336.8000000000002</v>
      </c>
      <c r="F112" s="1">
        <v>31.65</v>
      </c>
      <c r="G112" s="1">
        <v>10191.699999999999</v>
      </c>
      <c r="H112" s="1">
        <v>0.06</v>
      </c>
      <c r="I112" s="1">
        <v>1449.59</v>
      </c>
      <c r="J112" s="1">
        <v>0</v>
      </c>
      <c r="K112" s="1">
        <v>31.65</v>
      </c>
      <c r="L112" s="1">
        <v>1481.3</v>
      </c>
      <c r="M112" s="1">
        <v>8710.4</v>
      </c>
    </row>
    <row r="113" spans="1:13" s="4" customFormat="1" x14ac:dyDescent="0.2">
      <c r="B113" s="5"/>
      <c r="C113" s="4" t="s">
        <v>52</v>
      </c>
      <c r="D113" s="4" t="s">
        <v>52</v>
      </c>
      <c r="E113" s="4" t="s">
        <v>52</v>
      </c>
      <c r="F113" s="4" t="s">
        <v>52</v>
      </c>
      <c r="G113" s="4" t="s">
        <v>52</v>
      </c>
      <c r="H113" s="4" t="s">
        <v>52</v>
      </c>
      <c r="I113" s="4" t="s">
        <v>52</v>
      </c>
      <c r="J113" s="4" t="s">
        <v>52</v>
      </c>
      <c r="K113" s="4" t="s">
        <v>52</v>
      </c>
      <c r="L113" s="4" t="s">
        <v>52</v>
      </c>
      <c r="M113" s="4" t="s">
        <v>52</v>
      </c>
    </row>
    <row r="114" spans="1:13" x14ac:dyDescent="0.2">
      <c r="A114" s="8" t="s">
        <v>51</v>
      </c>
      <c r="B114" s="5">
        <v>14</v>
      </c>
      <c r="C114" s="9">
        <v>166613.78000000003</v>
      </c>
      <c r="D114" s="9">
        <v>29422.93</v>
      </c>
      <c r="E114" s="9">
        <v>23135.369999999995</v>
      </c>
      <c r="F114" s="9">
        <v>777.12999999999977</v>
      </c>
      <c r="G114" s="9">
        <v>219949.21000000011</v>
      </c>
      <c r="H114" s="9">
        <v>0.23000000000000004</v>
      </c>
      <c r="I114" s="9">
        <v>39064.69999999999</v>
      </c>
      <c r="J114" s="9">
        <v>13762.550000000003</v>
      </c>
      <c r="K114" s="9">
        <v>777.12999999999977</v>
      </c>
      <c r="L114" s="9">
        <v>70508.400000000023</v>
      </c>
      <c r="M114" s="9">
        <v>149440.81</v>
      </c>
    </row>
    <row r="115" spans="1:13" x14ac:dyDescent="0.2">
      <c r="A115" s="8"/>
      <c r="B115" s="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">
      <c r="A116" s="6" t="s">
        <v>171</v>
      </c>
    </row>
    <row r="117" spans="1:13" x14ac:dyDescent="0.2">
      <c r="A117" s="2" t="s">
        <v>172</v>
      </c>
      <c r="B117" s="1" t="s">
        <v>173</v>
      </c>
      <c r="C117" s="1">
        <v>24303</v>
      </c>
      <c r="D117" s="1">
        <v>8019.99</v>
      </c>
      <c r="E117" s="1">
        <v>0</v>
      </c>
      <c r="F117" s="1">
        <v>122.24</v>
      </c>
      <c r="G117" s="1">
        <v>32445.23</v>
      </c>
      <c r="H117" s="1">
        <v>0.12</v>
      </c>
      <c r="I117" s="1">
        <v>7306.62</v>
      </c>
      <c r="J117" s="1">
        <v>2794.85</v>
      </c>
      <c r="K117" s="1">
        <v>122.24</v>
      </c>
      <c r="L117" s="1">
        <v>18511.030000000002</v>
      </c>
      <c r="M117" s="1">
        <v>13934.199999999997</v>
      </c>
    </row>
    <row r="118" spans="1:13" x14ac:dyDescent="0.2">
      <c r="A118" s="2" t="s">
        <v>174</v>
      </c>
      <c r="B118" s="1" t="s">
        <v>175</v>
      </c>
      <c r="C118" s="1">
        <v>14287.35</v>
      </c>
      <c r="D118" s="1">
        <v>4714.84</v>
      </c>
      <c r="E118" s="1">
        <v>0</v>
      </c>
      <c r="F118" s="1">
        <v>73.709999999999994</v>
      </c>
      <c r="G118" s="1">
        <v>19075.900000000001</v>
      </c>
      <c r="H118" s="1">
        <v>-0.13</v>
      </c>
      <c r="I118" s="1">
        <v>3457.27</v>
      </c>
      <c r="J118" s="1">
        <v>1643.05</v>
      </c>
      <c r="K118" s="1">
        <v>73.709999999999994</v>
      </c>
      <c r="L118" s="1">
        <v>8030.9</v>
      </c>
      <c r="M118" s="1">
        <v>11045.000000000002</v>
      </c>
    </row>
    <row r="119" spans="1:13" x14ac:dyDescent="0.2">
      <c r="A119" s="2" t="s">
        <v>176</v>
      </c>
      <c r="B119" s="1" t="s">
        <v>177</v>
      </c>
      <c r="C119" s="1">
        <v>14287.35</v>
      </c>
      <c r="D119" s="1">
        <v>4714.84</v>
      </c>
      <c r="E119" s="1">
        <v>0</v>
      </c>
      <c r="F119" s="1">
        <v>73.709999999999994</v>
      </c>
      <c r="G119" s="1">
        <v>19075.900000000001</v>
      </c>
      <c r="H119" s="1">
        <v>-0.02</v>
      </c>
      <c r="I119" s="1">
        <v>3457.27</v>
      </c>
      <c r="J119" s="1">
        <v>1643.05</v>
      </c>
      <c r="K119" s="1">
        <v>73.709999999999994</v>
      </c>
      <c r="L119" s="1">
        <v>8095.5</v>
      </c>
      <c r="M119" s="1">
        <v>10980.400000000001</v>
      </c>
    </row>
    <row r="120" spans="1:13" x14ac:dyDescent="0.2">
      <c r="A120" s="2" t="s">
        <v>178</v>
      </c>
      <c r="B120" s="1" t="s">
        <v>179</v>
      </c>
      <c r="C120" s="1">
        <v>14287.35</v>
      </c>
      <c r="D120" s="1">
        <v>4714.84</v>
      </c>
      <c r="E120" s="1">
        <v>0</v>
      </c>
      <c r="F120" s="1">
        <v>73.709999999999994</v>
      </c>
      <c r="G120" s="1">
        <v>19075.900000000001</v>
      </c>
      <c r="H120" s="1">
        <v>7.0000000000000007E-2</v>
      </c>
      <c r="I120" s="1">
        <v>3457.27</v>
      </c>
      <c r="J120" s="1">
        <v>1643.05</v>
      </c>
      <c r="K120" s="1">
        <v>73.709999999999994</v>
      </c>
      <c r="L120" s="1">
        <v>8445.0999999999985</v>
      </c>
      <c r="M120" s="1">
        <v>10630.800000000003</v>
      </c>
    </row>
    <row r="121" spans="1:13" s="4" customFormat="1" x14ac:dyDescent="0.2">
      <c r="C121" s="4" t="s">
        <v>52</v>
      </c>
      <c r="D121" s="4" t="s">
        <v>52</v>
      </c>
      <c r="E121" s="4" t="s">
        <v>52</v>
      </c>
      <c r="F121" s="4" t="s">
        <v>52</v>
      </c>
      <c r="G121" s="4" t="s">
        <v>52</v>
      </c>
      <c r="H121" s="4" t="s">
        <v>52</v>
      </c>
      <c r="I121" s="4" t="s">
        <v>52</v>
      </c>
      <c r="J121" s="4" t="s">
        <v>52</v>
      </c>
      <c r="K121" s="4" t="s">
        <v>52</v>
      </c>
      <c r="L121" s="4" t="s">
        <v>52</v>
      </c>
      <c r="M121" s="4" t="s">
        <v>52</v>
      </c>
    </row>
    <row r="122" spans="1:13" x14ac:dyDescent="0.2">
      <c r="A122" s="8" t="s">
        <v>51</v>
      </c>
      <c r="B122" s="5">
        <v>4</v>
      </c>
      <c r="C122" s="9">
        <v>67165.05</v>
      </c>
      <c r="D122" s="9">
        <v>22164.51</v>
      </c>
      <c r="E122" s="9">
        <v>0</v>
      </c>
      <c r="F122" s="9">
        <v>343.36999999999995</v>
      </c>
      <c r="G122" s="9">
        <v>89672.93</v>
      </c>
      <c r="H122" s="9">
        <v>3.9999999999999994E-2</v>
      </c>
      <c r="I122" s="9">
        <v>17678.43</v>
      </c>
      <c r="J122" s="9">
        <v>7724</v>
      </c>
      <c r="K122" s="9">
        <v>343.36999999999995</v>
      </c>
      <c r="L122" s="9">
        <v>43082.53</v>
      </c>
      <c r="M122" s="9">
        <v>46590.400000000001</v>
      </c>
    </row>
    <row r="123" spans="1:13" x14ac:dyDescent="0.2">
      <c r="A123" s="8"/>
      <c r="B123" s="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">
      <c r="A124" s="6" t="s">
        <v>180</v>
      </c>
    </row>
    <row r="125" spans="1:13" x14ac:dyDescent="0.2">
      <c r="A125" s="2" t="s">
        <v>188</v>
      </c>
      <c r="B125" s="1" t="s">
        <v>189</v>
      </c>
      <c r="C125" s="1">
        <v>24303</v>
      </c>
      <c r="D125" s="1">
        <v>8019.99</v>
      </c>
      <c r="E125" s="1">
        <v>0</v>
      </c>
      <c r="F125" s="1">
        <v>122.24</v>
      </c>
      <c r="G125" s="1">
        <v>32445.23</v>
      </c>
      <c r="H125" s="1">
        <v>0.12</v>
      </c>
      <c r="I125" s="1">
        <v>7306.62</v>
      </c>
      <c r="J125" s="1">
        <v>2794.85</v>
      </c>
      <c r="K125" s="1">
        <v>122.24</v>
      </c>
      <c r="L125" s="1">
        <v>13562.83</v>
      </c>
      <c r="M125" s="1">
        <v>18882.400000000001</v>
      </c>
    </row>
    <row r="126" spans="1:13" x14ac:dyDescent="0.2">
      <c r="A126" s="2" t="s">
        <v>181</v>
      </c>
      <c r="B126" s="1" t="s">
        <v>182</v>
      </c>
      <c r="C126" s="1">
        <v>19294.95</v>
      </c>
      <c r="D126" s="1">
        <v>6367.35</v>
      </c>
      <c r="E126" s="1">
        <v>0</v>
      </c>
      <c r="F126" s="1">
        <v>105.38</v>
      </c>
      <c r="G126" s="1">
        <v>25767.680000000004</v>
      </c>
      <c r="H126" s="1">
        <v>-0.06</v>
      </c>
      <c r="I126" s="1">
        <v>5308.43</v>
      </c>
      <c r="J126" s="1">
        <v>2218.9299999999998</v>
      </c>
      <c r="K126" s="1">
        <v>105.38</v>
      </c>
      <c r="L126" s="1">
        <v>7632.6799999999994</v>
      </c>
      <c r="M126" s="1">
        <v>18135.000000000004</v>
      </c>
    </row>
    <row r="127" spans="1:13" x14ac:dyDescent="0.2">
      <c r="A127" s="2" t="s">
        <v>183</v>
      </c>
      <c r="B127" s="1" t="s">
        <v>184</v>
      </c>
      <c r="C127" s="1">
        <v>10989</v>
      </c>
      <c r="D127" s="1">
        <v>3626.39</v>
      </c>
      <c r="E127" s="1">
        <v>0</v>
      </c>
      <c r="F127" s="1">
        <v>52.84</v>
      </c>
      <c r="G127" s="1">
        <v>14668.23</v>
      </c>
      <c r="H127" s="1">
        <v>-0.02</v>
      </c>
      <c r="I127" s="1">
        <v>2425.5</v>
      </c>
      <c r="J127" s="1">
        <v>1263.74</v>
      </c>
      <c r="K127" s="1">
        <v>52.84</v>
      </c>
      <c r="L127" s="1">
        <v>8836.23</v>
      </c>
      <c r="M127" s="1">
        <v>5832</v>
      </c>
    </row>
    <row r="128" spans="1:13" s="4" customFormat="1" x14ac:dyDescent="0.2">
      <c r="C128" s="4" t="s">
        <v>52</v>
      </c>
      <c r="D128" s="4" t="s">
        <v>52</v>
      </c>
      <c r="E128" s="4" t="s">
        <v>52</v>
      </c>
      <c r="F128" s="4" t="s">
        <v>52</v>
      </c>
      <c r="G128" s="4" t="s">
        <v>52</v>
      </c>
      <c r="H128" s="4" t="s">
        <v>52</v>
      </c>
      <c r="I128" s="4" t="s">
        <v>52</v>
      </c>
      <c r="J128" s="4" t="s">
        <v>52</v>
      </c>
      <c r="K128" s="4" t="s">
        <v>52</v>
      </c>
      <c r="L128" s="4" t="s">
        <v>52</v>
      </c>
      <c r="M128" s="4" t="s">
        <v>52</v>
      </c>
    </row>
    <row r="129" spans="1:13" x14ac:dyDescent="0.2">
      <c r="A129" s="8" t="s">
        <v>51</v>
      </c>
      <c r="B129" s="5">
        <v>3</v>
      </c>
      <c r="C129" s="9">
        <v>54586.95</v>
      </c>
      <c r="D129" s="9">
        <v>18013.73</v>
      </c>
      <c r="E129" s="9">
        <v>0</v>
      </c>
      <c r="F129" s="9">
        <v>280.46000000000004</v>
      </c>
      <c r="G129" s="9">
        <v>72881.14</v>
      </c>
      <c r="H129" s="9">
        <v>3.9999999999999994E-2</v>
      </c>
      <c r="I129" s="9">
        <v>15040.55</v>
      </c>
      <c r="J129" s="9">
        <v>6277.5199999999995</v>
      </c>
      <c r="K129" s="9">
        <v>280.46000000000004</v>
      </c>
      <c r="L129" s="9">
        <v>30031.739999999998</v>
      </c>
      <c r="M129" s="9">
        <v>42849.400000000009</v>
      </c>
    </row>
    <row r="130" spans="1:13" x14ac:dyDescent="0.2">
      <c r="A130" s="8"/>
      <c r="B130" s="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2">
      <c r="A131" s="6" t="s">
        <v>185</v>
      </c>
    </row>
    <row r="132" spans="1:13" x14ac:dyDescent="0.2">
      <c r="A132" s="2" t="s">
        <v>186</v>
      </c>
      <c r="B132" s="1" t="s">
        <v>187</v>
      </c>
      <c r="C132" s="1">
        <v>27003.3</v>
      </c>
      <c r="D132" s="1">
        <v>8911.06</v>
      </c>
      <c r="E132" s="1">
        <v>0</v>
      </c>
      <c r="F132" s="1">
        <v>122.24</v>
      </c>
      <c r="G132" s="1">
        <v>36036.6</v>
      </c>
      <c r="H132" s="1">
        <v>0.18</v>
      </c>
      <c r="I132" s="1">
        <v>8384.01</v>
      </c>
      <c r="J132" s="1">
        <v>3105.37</v>
      </c>
      <c r="K132" s="1">
        <v>122.24</v>
      </c>
      <c r="L132" s="1">
        <v>11611.800000000001</v>
      </c>
      <c r="M132" s="1">
        <v>24424.799999999996</v>
      </c>
    </row>
    <row r="133" spans="1:13" s="4" customFormat="1" x14ac:dyDescent="0.2">
      <c r="C133" s="4" t="s">
        <v>52</v>
      </c>
      <c r="D133" s="4" t="s">
        <v>52</v>
      </c>
      <c r="E133" s="4" t="s">
        <v>52</v>
      </c>
      <c r="F133" s="4" t="s">
        <v>52</v>
      </c>
      <c r="G133" s="4" t="s">
        <v>52</v>
      </c>
      <c r="H133" s="4" t="s">
        <v>52</v>
      </c>
      <c r="I133" s="4" t="s">
        <v>52</v>
      </c>
      <c r="J133" s="4" t="s">
        <v>52</v>
      </c>
      <c r="K133" s="4" t="s">
        <v>52</v>
      </c>
      <c r="L133" s="4" t="s">
        <v>52</v>
      </c>
      <c r="M133" s="4" t="s">
        <v>52</v>
      </c>
    </row>
    <row r="134" spans="1:13" x14ac:dyDescent="0.2">
      <c r="A134" s="8" t="s">
        <v>51</v>
      </c>
      <c r="B134" s="5">
        <v>1</v>
      </c>
      <c r="C134" s="9">
        <v>27003.3</v>
      </c>
      <c r="D134" s="9">
        <v>8911.06</v>
      </c>
      <c r="E134" s="9">
        <v>0</v>
      </c>
      <c r="F134" s="9">
        <v>122.24</v>
      </c>
      <c r="G134" s="9">
        <v>36036.6</v>
      </c>
      <c r="H134" s="9">
        <v>0.18</v>
      </c>
      <c r="I134" s="9">
        <v>8384.01</v>
      </c>
      <c r="J134" s="9">
        <v>3105.37</v>
      </c>
      <c r="K134" s="9">
        <v>122.24</v>
      </c>
      <c r="L134" s="9">
        <v>11611.800000000001</v>
      </c>
      <c r="M134" s="9">
        <v>24424.799999999996</v>
      </c>
    </row>
    <row r="135" spans="1:13" x14ac:dyDescent="0.2">
      <c r="A135" s="8"/>
      <c r="B135" s="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2">
      <c r="A136" s="6" t="s">
        <v>190</v>
      </c>
    </row>
    <row r="137" spans="1:13" x14ac:dyDescent="0.2">
      <c r="A137" s="2" t="s">
        <v>191</v>
      </c>
      <c r="B137" s="1" t="s">
        <v>192</v>
      </c>
      <c r="C137" s="1">
        <v>24303</v>
      </c>
      <c r="D137" s="1">
        <v>8019.99</v>
      </c>
      <c r="E137" s="1">
        <v>0</v>
      </c>
      <c r="F137" s="1">
        <v>122.24</v>
      </c>
      <c r="G137" s="1">
        <v>32445.23</v>
      </c>
      <c r="H137" s="1">
        <v>0.12</v>
      </c>
      <c r="I137" s="1">
        <v>7306.62</v>
      </c>
      <c r="J137" s="1">
        <v>2794.85</v>
      </c>
      <c r="K137" s="1">
        <v>122.24</v>
      </c>
      <c r="L137" s="1">
        <v>17323.830000000002</v>
      </c>
      <c r="M137" s="1">
        <v>15121.399999999998</v>
      </c>
    </row>
    <row r="138" spans="1:13" s="4" customFormat="1" x14ac:dyDescent="0.2">
      <c r="C138" s="4" t="s">
        <v>52</v>
      </c>
      <c r="D138" s="4" t="s">
        <v>52</v>
      </c>
      <c r="E138" s="4" t="s">
        <v>52</v>
      </c>
      <c r="F138" s="4" t="s">
        <v>52</v>
      </c>
      <c r="G138" s="4" t="s">
        <v>52</v>
      </c>
      <c r="H138" s="4" t="s">
        <v>52</v>
      </c>
      <c r="I138" s="4" t="s">
        <v>52</v>
      </c>
      <c r="J138" s="4" t="s">
        <v>52</v>
      </c>
      <c r="K138" s="4" t="s">
        <v>52</v>
      </c>
      <c r="L138" s="4" t="s">
        <v>52</v>
      </c>
      <c r="M138" s="4" t="s">
        <v>52</v>
      </c>
    </row>
    <row r="139" spans="1:13" x14ac:dyDescent="0.2">
      <c r="A139" s="8" t="s">
        <v>51</v>
      </c>
      <c r="B139" s="5">
        <v>1</v>
      </c>
      <c r="C139" s="9">
        <v>24303</v>
      </c>
      <c r="D139" s="9">
        <v>8019.99</v>
      </c>
      <c r="E139" s="9">
        <v>0</v>
      </c>
      <c r="F139" s="9">
        <v>122.24</v>
      </c>
      <c r="G139" s="9">
        <v>32445.23</v>
      </c>
      <c r="H139" s="9">
        <v>0.12</v>
      </c>
      <c r="I139" s="9">
        <v>7306.62</v>
      </c>
      <c r="J139" s="9">
        <v>2794.85</v>
      </c>
      <c r="K139" s="9">
        <v>122.24</v>
      </c>
      <c r="L139" s="9">
        <v>17323.830000000002</v>
      </c>
      <c r="M139" s="9">
        <v>15121.399999999998</v>
      </c>
    </row>
    <row r="140" spans="1:13" x14ac:dyDescent="0.2">
      <c r="A140" s="6" t="s">
        <v>193</v>
      </c>
    </row>
    <row r="141" spans="1:13" x14ac:dyDescent="0.2">
      <c r="A141" s="2" t="s">
        <v>194</v>
      </c>
      <c r="B141" s="1" t="s">
        <v>195</v>
      </c>
      <c r="C141" s="1">
        <v>14287.35</v>
      </c>
      <c r="D141" s="1">
        <v>4714.84</v>
      </c>
      <c r="E141" s="1">
        <v>0</v>
      </c>
      <c r="F141" s="1">
        <v>73.709999999999994</v>
      </c>
      <c r="G141" s="1">
        <v>19075.900000000001</v>
      </c>
      <c r="H141" s="1">
        <v>-0.13</v>
      </c>
      <c r="I141" s="1">
        <v>3457.27</v>
      </c>
      <c r="J141" s="1">
        <v>1643.05</v>
      </c>
      <c r="K141" s="1">
        <v>73.709999999999994</v>
      </c>
      <c r="L141" s="1">
        <v>10835.899999999998</v>
      </c>
      <c r="M141" s="1">
        <v>8240.0000000000036</v>
      </c>
    </row>
    <row r="142" spans="1:13" x14ac:dyDescent="0.2">
      <c r="A142" s="2" t="s">
        <v>196</v>
      </c>
      <c r="B142" s="1" t="s">
        <v>197</v>
      </c>
      <c r="C142" s="1">
        <v>10989</v>
      </c>
      <c r="D142" s="1">
        <v>3626.39</v>
      </c>
      <c r="E142" s="1">
        <v>0</v>
      </c>
      <c r="F142" s="1">
        <v>52.84</v>
      </c>
      <c r="G142" s="1">
        <v>14668.23</v>
      </c>
      <c r="H142" s="1">
        <v>0.16</v>
      </c>
      <c r="I142" s="1">
        <v>2425.5</v>
      </c>
      <c r="J142" s="1">
        <v>1263.74</v>
      </c>
      <c r="K142" s="1">
        <v>52.84</v>
      </c>
      <c r="L142" s="1">
        <v>9149.0299999999988</v>
      </c>
      <c r="M142" s="1">
        <v>5519.2000000000007</v>
      </c>
    </row>
    <row r="143" spans="1:13" x14ac:dyDescent="0.2">
      <c r="A143" s="2" t="s">
        <v>198</v>
      </c>
      <c r="B143" s="1" t="s">
        <v>199</v>
      </c>
      <c r="C143" s="1">
        <v>27003.3</v>
      </c>
      <c r="D143" s="1">
        <v>8911.06</v>
      </c>
      <c r="E143" s="1">
        <v>0</v>
      </c>
      <c r="F143" s="1">
        <v>122.24</v>
      </c>
      <c r="G143" s="1">
        <v>36036.6</v>
      </c>
      <c r="H143" s="1">
        <v>-0.02</v>
      </c>
      <c r="I143" s="1">
        <v>8384.01</v>
      </c>
      <c r="J143" s="1">
        <v>3105.37</v>
      </c>
      <c r="K143" s="1">
        <v>122.24</v>
      </c>
      <c r="L143" s="1">
        <v>11611.6</v>
      </c>
      <c r="M143" s="1">
        <v>24425</v>
      </c>
    </row>
    <row r="144" spans="1:13" x14ac:dyDescent="0.2">
      <c r="A144" s="2" t="s">
        <v>200</v>
      </c>
      <c r="B144" s="1" t="s">
        <v>201</v>
      </c>
      <c r="C144" s="1">
        <v>10989</v>
      </c>
      <c r="D144" s="1">
        <v>3626.39</v>
      </c>
      <c r="E144" s="1">
        <v>0</v>
      </c>
      <c r="F144" s="1">
        <v>52.84</v>
      </c>
      <c r="G144" s="1">
        <v>14668.23</v>
      </c>
      <c r="H144" s="1">
        <v>-0.05</v>
      </c>
      <c r="I144" s="1">
        <v>2425.5</v>
      </c>
      <c r="J144" s="1">
        <v>1263.74</v>
      </c>
      <c r="K144" s="1">
        <v>52.84</v>
      </c>
      <c r="L144" s="1">
        <v>3742.0299999999997</v>
      </c>
      <c r="M144" s="1">
        <v>10926.2</v>
      </c>
    </row>
    <row r="145" spans="1:13" x14ac:dyDescent="0.2">
      <c r="A145" s="2" t="s">
        <v>202</v>
      </c>
      <c r="B145" s="1" t="s">
        <v>203</v>
      </c>
      <c r="C145" s="1">
        <v>14287.35</v>
      </c>
      <c r="D145" s="1">
        <v>4714.84</v>
      </c>
      <c r="E145" s="1">
        <v>0</v>
      </c>
      <c r="F145" s="1">
        <v>73.709999999999994</v>
      </c>
      <c r="G145" s="1">
        <v>19075.900000000001</v>
      </c>
      <c r="H145" s="1">
        <v>-0.13</v>
      </c>
      <c r="I145" s="1">
        <v>3457.27</v>
      </c>
      <c r="J145" s="1">
        <v>1643.05</v>
      </c>
      <c r="K145" s="1">
        <v>73.709999999999994</v>
      </c>
      <c r="L145" s="1">
        <v>5173.8999999999996</v>
      </c>
      <c r="M145" s="1">
        <v>13902.000000000002</v>
      </c>
    </row>
    <row r="146" spans="1:13" x14ac:dyDescent="0.2">
      <c r="A146" s="2" t="s">
        <v>204</v>
      </c>
      <c r="B146" s="1" t="s">
        <v>205</v>
      </c>
      <c r="C146" s="1">
        <v>10989</v>
      </c>
      <c r="D146" s="1">
        <v>3626.39</v>
      </c>
      <c r="E146" s="1">
        <v>0</v>
      </c>
      <c r="F146" s="1">
        <v>52.84</v>
      </c>
      <c r="G146" s="1">
        <v>14668.23</v>
      </c>
      <c r="H146" s="1">
        <v>-0.05</v>
      </c>
      <c r="I146" s="1">
        <v>2425.5</v>
      </c>
      <c r="J146" s="1">
        <v>1263.74</v>
      </c>
      <c r="K146" s="1">
        <v>52.84</v>
      </c>
      <c r="L146" s="1">
        <v>3742.0299999999997</v>
      </c>
      <c r="M146" s="1">
        <v>10926.2</v>
      </c>
    </row>
    <row r="147" spans="1:13" x14ac:dyDescent="0.2">
      <c r="A147" s="2" t="s">
        <v>206</v>
      </c>
      <c r="B147" s="1" t="s">
        <v>207</v>
      </c>
      <c r="C147" s="1">
        <v>10989</v>
      </c>
      <c r="D147" s="1">
        <v>3626.39</v>
      </c>
      <c r="E147" s="1">
        <v>0</v>
      </c>
      <c r="F147" s="1">
        <v>52.84</v>
      </c>
      <c r="G147" s="1">
        <v>14668.23</v>
      </c>
      <c r="H147" s="1">
        <v>-0.05</v>
      </c>
      <c r="I147" s="1">
        <v>2425.5</v>
      </c>
      <c r="J147" s="1">
        <v>1263.74</v>
      </c>
      <c r="K147" s="1">
        <v>52.84</v>
      </c>
      <c r="L147" s="1">
        <v>3742.0299999999997</v>
      </c>
      <c r="M147" s="1">
        <v>10926.2</v>
      </c>
    </row>
    <row r="148" spans="1:13" s="4" customFormat="1" x14ac:dyDescent="0.2">
      <c r="C148" s="4" t="s">
        <v>52</v>
      </c>
      <c r="D148" s="4" t="s">
        <v>52</v>
      </c>
      <c r="E148" s="4" t="s">
        <v>52</v>
      </c>
      <c r="F148" s="4" t="s">
        <v>52</v>
      </c>
      <c r="G148" s="4" t="s">
        <v>52</v>
      </c>
      <c r="H148" s="4" t="s">
        <v>52</v>
      </c>
      <c r="I148" s="4" t="s">
        <v>52</v>
      </c>
      <c r="J148" s="4" t="s">
        <v>52</v>
      </c>
      <c r="K148" s="4" t="s">
        <v>52</v>
      </c>
      <c r="L148" s="4" t="s">
        <v>52</v>
      </c>
      <c r="M148" s="4" t="s">
        <v>52</v>
      </c>
    </row>
    <row r="149" spans="1:13" x14ac:dyDescent="0.2">
      <c r="A149" s="8" t="s">
        <v>51</v>
      </c>
      <c r="B149" s="5">
        <v>7</v>
      </c>
      <c r="C149" s="9">
        <v>99534</v>
      </c>
      <c r="D149" s="9">
        <v>32846.300000000003</v>
      </c>
      <c r="E149" s="9">
        <v>0</v>
      </c>
      <c r="F149" s="9">
        <v>481.02</v>
      </c>
      <c r="G149" s="9">
        <v>132861.32</v>
      </c>
      <c r="H149" s="9">
        <v>-0.27</v>
      </c>
      <c r="I149" s="9">
        <v>25000.55</v>
      </c>
      <c r="J149" s="9">
        <v>11446.429999999998</v>
      </c>
      <c r="K149" s="9">
        <v>481.02</v>
      </c>
      <c r="L149" s="9">
        <v>47996.52</v>
      </c>
      <c r="M149" s="9">
        <v>84864.8</v>
      </c>
    </row>
    <row r="150" spans="1:13" x14ac:dyDescent="0.2">
      <c r="A150" s="8"/>
      <c r="B150" s="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">
      <c r="A151" s="6" t="s">
        <v>208</v>
      </c>
    </row>
    <row r="152" spans="1:13" x14ac:dyDescent="0.2">
      <c r="A152" s="2" t="s">
        <v>209</v>
      </c>
      <c r="B152" s="1" t="s">
        <v>210</v>
      </c>
      <c r="C152" s="1">
        <v>24303</v>
      </c>
      <c r="D152" s="1">
        <v>8019.99</v>
      </c>
      <c r="E152" s="1">
        <v>0</v>
      </c>
      <c r="F152" s="1">
        <v>122.24</v>
      </c>
      <c r="G152" s="1">
        <v>32445.23</v>
      </c>
      <c r="H152" s="1">
        <v>-0.08</v>
      </c>
      <c r="I152" s="1">
        <v>7306.62</v>
      </c>
      <c r="J152" s="1">
        <v>2794.85</v>
      </c>
      <c r="K152" s="1">
        <v>122.24</v>
      </c>
      <c r="L152" s="1">
        <v>10223.629999999999</v>
      </c>
      <c r="M152" s="1">
        <v>22221.599999999999</v>
      </c>
    </row>
    <row r="153" spans="1:13" s="4" customFormat="1" x14ac:dyDescent="0.2">
      <c r="C153" s="4" t="s">
        <v>52</v>
      </c>
      <c r="D153" s="4" t="s">
        <v>52</v>
      </c>
      <c r="E153" s="4" t="s">
        <v>52</v>
      </c>
      <c r="F153" s="4" t="s">
        <v>52</v>
      </c>
      <c r="G153" s="4" t="s">
        <v>52</v>
      </c>
      <c r="H153" s="4" t="s">
        <v>52</v>
      </c>
      <c r="I153" s="4" t="s">
        <v>52</v>
      </c>
      <c r="J153" s="4" t="s">
        <v>52</v>
      </c>
      <c r="K153" s="4" t="s">
        <v>52</v>
      </c>
      <c r="L153" s="4" t="s">
        <v>52</v>
      </c>
      <c r="M153" s="4" t="s">
        <v>52</v>
      </c>
    </row>
    <row r="154" spans="1:13" x14ac:dyDescent="0.2">
      <c r="A154" s="8" t="s">
        <v>51</v>
      </c>
      <c r="B154" s="5">
        <v>1</v>
      </c>
      <c r="C154" s="9">
        <v>24303</v>
      </c>
      <c r="D154" s="9">
        <v>8019.99</v>
      </c>
      <c r="E154" s="9">
        <v>0</v>
      </c>
      <c r="F154" s="9">
        <v>122.24</v>
      </c>
      <c r="G154" s="9">
        <v>32445.23</v>
      </c>
      <c r="H154" s="9">
        <v>-0.08</v>
      </c>
      <c r="I154" s="9">
        <v>7306.62</v>
      </c>
      <c r="J154" s="9">
        <v>2794.85</v>
      </c>
      <c r="K154" s="9">
        <v>122.24</v>
      </c>
      <c r="L154" s="9">
        <v>10223.629999999999</v>
      </c>
      <c r="M154" s="9">
        <v>22221.599999999999</v>
      </c>
    </row>
    <row r="155" spans="1:13" x14ac:dyDescent="0.2">
      <c r="A155" s="8"/>
      <c r="B155" s="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">
      <c r="A156" s="6" t="s">
        <v>211</v>
      </c>
    </row>
    <row r="157" spans="1:13" x14ac:dyDescent="0.2">
      <c r="A157" s="2" t="s">
        <v>212</v>
      </c>
      <c r="B157" s="1" t="s">
        <v>213</v>
      </c>
      <c r="C157" s="1">
        <v>24303</v>
      </c>
      <c r="D157" s="1">
        <v>8019.99</v>
      </c>
      <c r="E157" s="1">
        <v>0</v>
      </c>
      <c r="F157" s="1">
        <v>122.24</v>
      </c>
      <c r="G157" s="1">
        <v>32445.23</v>
      </c>
      <c r="H157" s="1">
        <v>0.12</v>
      </c>
      <c r="I157" s="1">
        <v>7306.62</v>
      </c>
      <c r="J157" s="1">
        <v>2794.85</v>
      </c>
      <c r="K157" s="1">
        <v>122.24</v>
      </c>
      <c r="L157" s="1">
        <v>10223.83</v>
      </c>
      <c r="M157" s="1">
        <v>22221.4</v>
      </c>
    </row>
    <row r="158" spans="1:13" s="4" customFormat="1" x14ac:dyDescent="0.2">
      <c r="C158" s="4" t="s">
        <v>52</v>
      </c>
      <c r="D158" s="4" t="s">
        <v>52</v>
      </c>
      <c r="E158" s="4" t="s">
        <v>52</v>
      </c>
      <c r="F158" s="4" t="s">
        <v>52</v>
      </c>
      <c r="G158" s="4" t="s">
        <v>52</v>
      </c>
      <c r="H158" s="4" t="s">
        <v>52</v>
      </c>
      <c r="I158" s="4" t="s">
        <v>52</v>
      </c>
      <c r="J158" s="4" t="s">
        <v>52</v>
      </c>
      <c r="K158" s="4" t="s">
        <v>52</v>
      </c>
      <c r="L158" s="4" t="s">
        <v>52</v>
      </c>
      <c r="M158" s="4" t="s">
        <v>52</v>
      </c>
    </row>
    <row r="159" spans="1:13" x14ac:dyDescent="0.2">
      <c r="A159" s="8" t="s">
        <v>51</v>
      </c>
      <c r="B159" s="5">
        <v>1</v>
      </c>
      <c r="C159" s="9">
        <v>24303</v>
      </c>
      <c r="D159" s="9">
        <v>8019.99</v>
      </c>
      <c r="E159" s="9">
        <v>0</v>
      </c>
      <c r="F159" s="9">
        <v>122.24</v>
      </c>
      <c r="G159" s="9">
        <v>32445.23</v>
      </c>
      <c r="H159" s="9">
        <v>0.12</v>
      </c>
      <c r="I159" s="9">
        <v>7306.62</v>
      </c>
      <c r="J159" s="9">
        <v>2794.85</v>
      </c>
      <c r="K159" s="9">
        <v>122.24</v>
      </c>
      <c r="L159" s="9">
        <v>10223.83</v>
      </c>
      <c r="M159" s="9">
        <v>22221.4</v>
      </c>
    </row>
    <row r="160" spans="1:13" x14ac:dyDescent="0.2">
      <c r="A160" s="8"/>
      <c r="B160" s="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">
      <c r="A161" s="6" t="s">
        <v>214</v>
      </c>
    </row>
    <row r="162" spans="1:13" x14ac:dyDescent="0.2">
      <c r="A162" s="2" t="s">
        <v>215</v>
      </c>
      <c r="B162" s="1" t="s">
        <v>216</v>
      </c>
      <c r="C162" s="1">
        <v>24303</v>
      </c>
      <c r="D162" s="1">
        <v>8019.99</v>
      </c>
      <c r="E162" s="1">
        <v>0</v>
      </c>
      <c r="F162" s="1">
        <v>122.24</v>
      </c>
      <c r="G162" s="1">
        <v>32445.23</v>
      </c>
      <c r="H162" s="1">
        <v>-0.04</v>
      </c>
      <c r="I162" s="1">
        <v>7306.62</v>
      </c>
      <c r="J162" s="1">
        <v>2794.85</v>
      </c>
      <c r="K162" s="1">
        <v>122.24</v>
      </c>
      <c r="L162" s="1">
        <v>16024.230000000001</v>
      </c>
      <c r="M162" s="1">
        <v>16421</v>
      </c>
    </row>
    <row r="163" spans="1:13" s="4" customFormat="1" x14ac:dyDescent="0.2">
      <c r="C163" s="4" t="s">
        <v>52</v>
      </c>
      <c r="D163" s="4" t="s">
        <v>52</v>
      </c>
      <c r="E163" s="4" t="s">
        <v>52</v>
      </c>
      <c r="F163" s="4" t="s">
        <v>52</v>
      </c>
      <c r="G163" s="4" t="s">
        <v>52</v>
      </c>
      <c r="H163" s="4" t="s">
        <v>52</v>
      </c>
      <c r="I163" s="4" t="s">
        <v>52</v>
      </c>
      <c r="J163" s="4" t="s">
        <v>52</v>
      </c>
      <c r="K163" s="4" t="s">
        <v>52</v>
      </c>
      <c r="L163" s="4" t="s">
        <v>52</v>
      </c>
      <c r="M163" s="4" t="s">
        <v>52</v>
      </c>
    </row>
    <row r="164" spans="1:13" x14ac:dyDescent="0.2">
      <c r="A164" s="8" t="s">
        <v>51</v>
      </c>
      <c r="B164" s="5">
        <v>1</v>
      </c>
      <c r="C164" s="9">
        <v>24303</v>
      </c>
      <c r="D164" s="9">
        <v>8019.99</v>
      </c>
      <c r="E164" s="9">
        <v>0</v>
      </c>
      <c r="F164" s="9">
        <v>122.24</v>
      </c>
      <c r="G164" s="9">
        <v>32445.23</v>
      </c>
      <c r="H164" s="9">
        <v>-0.04</v>
      </c>
      <c r="I164" s="9">
        <v>7306.62</v>
      </c>
      <c r="J164" s="9">
        <v>2794.85</v>
      </c>
      <c r="K164" s="9">
        <v>122.24</v>
      </c>
      <c r="L164" s="9">
        <v>16024.230000000001</v>
      </c>
      <c r="M164" s="9">
        <v>16421</v>
      </c>
    </row>
    <row r="166" spans="1:13" s="4" customFormat="1" x14ac:dyDescent="0.2">
      <c r="A166" s="7"/>
      <c r="C166" s="4" t="s">
        <v>217</v>
      </c>
      <c r="D166" s="4" t="s">
        <v>217</v>
      </c>
      <c r="E166" s="4" t="s">
        <v>217</v>
      </c>
      <c r="F166" s="4" t="s">
        <v>217</v>
      </c>
      <c r="G166" s="4" t="s">
        <v>217</v>
      </c>
      <c r="H166" s="4" t="s">
        <v>217</v>
      </c>
      <c r="I166" s="4" t="s">
        <v>217</v>
      </c>
      <c r="J166" s="4" t="s">
        <v>217</v>
      </c>
      <c r="K166" s="4" t="s">
        <v>217</v>
      </c>
      <c r="L166" s="4" t="s">
        <v>217</v>
      </c>
      <c r="M166" s="4" t="s">
        <v>217</v>
      </c>
    </row>
    <row r="167" spans="1:13" x14ac:dyDescent="0.2">
      <c r="A167" s="8" t="s">
        <v>218</v>
      </c>
      <c r="B167" s="5">
        <v>92</v>
      </c>
      <c r="C167" s="9">
        <v>1706144.6300000001</v>
      </c>
      <c r="D167" s="9">
        <v>388947.82999999996</v>
      </c>
      <c r="E167" s="9">
        <v>23135.369999999995</v>
      </c>
      <c r="F167" s="9">
        <v>6856.0499999999993</v>
      </c>
      <c r="G167" s="9">
        <v>2125083.8800000004</v>
      </c>
      <c r="H167" s="9">
        <v>0.5</v>
      </c>
      <c r="I167" s="9">
        <v>447182.79000000004</v>
      </c>
      <c r="J167" s="9">
        <v>187703.34</v>
      </c>
      <c r="K167" s="9">
        <v>6856.0499999999993</v>
      </c>
      <c r="L167" s="9">
        <v>912220.23999999987</v>
      </c>
      <c r="M167" s="9">
        <v>1212863.6399999999</v>
      </c>
    </row>
  </sheetData>
  <autoFilter ref="A5:S164"/>
  <mergeCells count="3">
    <mergeCell ref="A4:M4"/>
    <mergeCell ref="A3:M3"/>
    <mergeCell ref="A2:M2"/>
  </mergeCells>
  <conditionalFormatting sqref="B25:D25 B35:D35 B45:D45 B57:D57 B69:D69 B80:D80 B88:D88 B95:D95 B121:D121 B128:D128 B133:D133 B138:D138 B148:D148 B153:D153 B158:D158 B163:D163 A5:D24 B113:D113 F1:H1 A28:D34 A161:D162 A156:D157 A151:D152 A140:D147 A136:D137 A131:D132 A124:D127 A116:D120 A98:D112 A91:D94 A83:D87 A73:D79 A48:D56 A38:D44 A60:D68 T1:XFD4 E28:XFD35 E161:XFD163 E156:XFD158 E151:XFD153 E140:XFD148 E136:XFD138 E131:XFD133 E124:XFD128 E116:XFD121 E98:XFD113 E91:XFD95 E83:XFD88 E73:XFD80 E48:XFD57 E38:XFD45 E60:XFD69 A26:XFD27 A36:XFD37 A46:XFD47 A58:XFD59 A70:XFD72 A81:XFD82 A89:XFD90 A96:XFD97 A114:XFD115 A122:XFD123 A129:XFD130 A134:XFD135 A139:XFD139 A149:XFD150 A154:XFD155 A159:XFD160 A164:XFD1048576 E5:XFD25 N1 K1">
    <cfRule type="cellIs" dxfId="1" priority="7" operator="lessThan">
      <formula>0</formula>
    </cfRule>
  </conditionalFormatting>
  <conditionalFormatting sqref="A1:B1 A2:A4">
    <cfRule type="cellIs" dxfId="0" priority="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 Salvador Estrada</dc:creator>
  <cp:lastModifiedBy>Sofía Karina Argüello Michel</cp:lastModifiedBy>
  <cp:lastPrinted>2021-05-27T22:44:19Z</cp:lastPrinted>
  <dcterms:created xsi:type="dcterms:W3CDTF">2021-05-27T22:03:10Z</dcterms:created>
  <dcterms:modified xsi:type="dcterms:W3CDTF">2021-08-19T22:57:02Z</dcterms:modified>
</cp:coreProperties>
</file>