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cervantes\Desktop\"/>
    </mc:Choice>
  </mc:AlternateContent>
  <bookViews>
    <workbookView xWindow="0" yWindow="0" windowWidth="25200" windowHeight="11385" tabRatio="866" firstSheet="1" activeTab="1"/>
  </bookViews>
  <sheets>
    <sheet name="FORMATO" sheetId="12" r:id="rId1"/>
    <sheet name="ENERO 2020" sheetId="2" r:id="rId2"/>
    <sheet name="FEBRERO 2020" sheetId="13" r:id="rId3"/>
    <sheet name="MARZO 2020" sheetId="14" r:id="rId4"/>
    <sheet name="ABRIL 2020" sheetId="15" r:id="rId5"/>
    <sheet name="MAYO 2020" sheetId="16" r:id="rId6"/>
    <sheet name="JUNIO 2020" sheetId="17" r:id="rId7"/>
    <sheet name="JULIO 2020" sheetId="18" r:id="rId8"/>
    <sheet name="AGOSTO 2020" sheetId="19" r:id="rId9"/>
    <sheet name="SEPTIEMBRE 2020" sheetId="20" r:id="rId10"/>
    <sheet name="OCTUBRE 2020" sheetId="21" r:id="rId11"/>
    <sheet name="NOVIEMBRE 2020" sheetId="22" r:id="rId12"/>
    <sheet name="DICIEMBRE 2020" sheetId="23" r:id="rId13"/>
  </sheets>
  <definedNames>
    <definedName name="_xlnm._FilterDatabase" localSheetId="4" hidden="1">'ABRIL 2020'!$B$9:$J$85</definedName>
    <definedName name="_xlnm._FilterDatabase" localSheetId="8" hidden="1">'AGOSTO 2020'!$B$9:$J$9</definedName>
    <definedName name="_xlnm._FilterDatabase" localSheetId="12" hidden="1">'DICIEMBRE 2020'!$B$9:$J$695</definedName>
    <definedName name="_xlnm._FilterDatabase" localSheetId="1" hidden="1">'ENERO 2020'!$B$9:$G$93</definedName>
    <definedName name="_xlnm._FilterDatabase" localSheetId="2" hidden="1">'FEBRERO 2020'!$B$9:$G$94</definedName>
    <definedName name="_xlnm._FilterDatabase" localSheetId="0" hidden="1">FORMATO!$B$9:$G$93</definedName>
    <definedName name="_xlnm._FilterDatabase" localSheetId="7" hidden="1">'JULIO 2020'!$B$9:$J$9</definedName>
    <definedName name="_xlnm._FilterDatabase" localSheetId="6" hidden="1">'JUNIO 2020'!$B$9:$J$9</definedName>
    <definedName name="_xlnm._FilterDatabase" localSheetId="3" hidden="1">'MARZO 2020'!$B$9:$G$106</definedName>
    <definedName name="_xlnm._FilterDatabase" localSheetId="5" hidden="1">'MAYO 2020'!$B$9:$G$69</definedName>
    <definedName name="_xlnm._FilterDatabase" localSheetId="11" hidden="1">'NOVIEMBRE 2020'!$B$9:$J$189</definedName>
    <definedName name="_xlnm._FilterDatabase" localSheetId="10" hidden="1">'OCTUBRE 2020'!$B$9:$J$154</definedName>
    <definedName name="_xlnm._FilterDatabase" localSheetId="9" hidden="1">'SEPTIEMBRE 2020'!$B$9:$J$113</definedName>
  </definedNames>
  <calcPr calcId="152511"/>
</workbook>
</file>

<file path=xl/calcChain.xml><?xml version="1.0" encoding="utf-8"?>
<calcChain xmlns="http://schemas.openxmlformats.org/spreadsheetml/2006/main">
  <c r="G697" i="23" l="1"/>
  <c r="G191" i="22" l="1"/>
  <c r="G156" i="21" l="1"/>
  <c r="G115" i="20" l="1"/>
  <c r="G93" i="19"/>
  <c r="G128" i="18"/>
  <c r="G101" i="17"/>
  <c r="G71" i="16"/>
  <c r="G87" i="15"/>
  <c r="G108" i="14"/>
  <c r="G96" i="13"/>
  <c r="G95" i="2"/>
  <c r="G95" i="12" l="1"/>
</calcChain>
</file>

<file path=xl/sharedStrings.xml><?xml version="1.0" encoding="utf-8"?>
<sst xmlns="http://schemas.openxmlformats.org/spreadsheetml/2006/main" count="7378" uniqueCount="1843">
  <si>
    <t>FECHA</t>
  </si>
  <si>
    <t>NÚMERO  DE CHEQUE O TRANSFERENCIA</t>
  </si>
  <si>
    <t xml:space="preserve">NOMBRE DEL BENEFICIARIO </t>
  </si>
  <si>
    <t>MOTIVO DE LA EROGACIÓN</t>
  </si>
  <si>
    <t>MONTO</t>
  </si>
  <si>
    <t>No. De Cuenta: 0102614707 BBV BANCOMER, S.A.</t>
  </si>
  <si>
    <t>CUENTA 0102614707 BBVA BANCOMER</t>
  </si>
  <si>
    <t>INSTITUTO ELECTORAL Y DE PARTICIPACIÓN CIUDADANA DEL ESTADO DE JALISCO</t>
  </si>
  <si>
    <t>BECERRA PÉREZ MARÍA DE LOURDES</t>
  </si>
  <si>
    <t>SOLINIS CASPARIUS TERESA JIMENA</t>
  </si>
  <si>
    <t>BETANCOURT CASTRO JAVIER</t>
  </si>
  <si>
    <t>PARTIDO ACCIÓN NACIONAL</t>
  </si>
  <si>
    <t>CONSEJO ESTATAL DE CIENCIA Y TECNOLOGÍA DE JALISCO</t>
  </si>
  <si>
    <t>INSTITUTO MEXICANO DEL SEGURO SOCIAL</t>
  </si>
  <si>
    <t>SERVICIO DE ADMINISTRACIÓN TRIBUTARIA</t>
  </si>
  <si>
    <t>RÍOS LÓPEZ FRANCISCO JAVIER</t>
  </si>
  <si>
    <t>ALCARAZ CROSS GUILLERMO AMADO</t>
  </si>
  <si>
    <t>PARTIDO REVOLUCIONARIO INSTITUCIONAL</t>
  </si>
  <si>
    <t>PARTIDO VERDE ECOLOGISTA DE MÉXICO</t>
  </si>
  <si>
    <t>GUTIÉRREZ MORA MIRIAM GUADALUPE</t>
  </si>
  <si>
    <t>PULIDO MACIEL HUGO</t>
  </si>
  <si>
    <t>N/A</t>
  </si>
  <si>
    <t>INSTITUTO DE PENSIONES DEL ESTADO DE JALISCO</t>
  </si>
  <si>
    <t>CANCELADO</t>
  </si>
  <si>
    <t>S U M A</t>
  </si>
  <si>
    <t xml:space="preserve"> </t>
  </si>
  <si>
    <t xml:space="preserve"> PÓLIZAS DE LOS CHEQUES EXPEDIDOS DEL PERIODO DEL  01 AL 31 DE ENERO DEL 2020 </t>
  </si>
  <si>
    <t>02/Ene/2020</t>
  </si>
  <si>
    <t>BARAJAS DIMAS VÍCTOR HUGO</t>
  </si>
  <si>
    <t>03/Ene/2020</t>
  </si>
  <si>
    <t>07/Ene/2020</t>
  </si>
  <si>
    <t>08/Ene/2020</t>
  </si>
  <si>
    <t>09/Ene/2020</t>
  </si>
  <si>
    <t>BENÍTEZ LARA LUCÍA</t>
  </si>
  <si>
    <t>GÁLVEZ BARRAGÁN FLORINA MARGARITA</t>
  </si>
  <si>
    <t>10/Ene/2020</t>
  </si>
  <si>
    <t>COLONOS LOMAS DEL VALLE PRIMERA SECCION A.C.</t>
  </si>
  <si>
    <t>NIETO VITAL ISMAEL DAVID</t>
  </si>
  <si>
    <t>FINIQUITO POR EL DESARROLLO DE PERSONAJES PARA JUEGO DE LOTERÍA.</t>
  </si>
  <si>
    <t>PÓLIZA DE MANTENIMIENTO PREVENTIVO ANUAL UPS.</t>
  </si>
  <si>
    <t>REEMBOLSO POR DEPÓSITO ERRÓNEO.</t>
  </si>
  <si>
    <t>SERVICIO DE INTERNET DEL MES DE DICIEMBRE 2019.</t>
  </si>
  <si>
    <t>LIBROS RECREA.</t>
  </si>
  <si>
    <t>RENTA INTERNET ENERO 2020.</t>
  </si>
  <si>
    <t>13/Ene/2020</t>
  </si>
  <si>
    <t>14/Ene/2020</t>
  </si>
  <si>
    <t>16/Ene/2020</t>
  </si>
  <si>
    <t>17/Ene/2020</t>
  </si>
  <si>
    <t>20/Ene/2020</t>
  </si>
  <si>
    <t>21/Ene/2020</t>
  </si>
  <si>
    <t>22/Ene/2020</t>
  </si>
  <si>
    <t>23/Ene/2020</t>
  </si>
  <si>
    <t>24/Ene/2020</t>
  </si>
  <si>
    <t>28/Ene/2020</t>
  </si>
  <si>
    <t>29/Ene/2020</t>
  </si>
  <si>
    <t>30/Ene/2020</t>
  </si>
  <si>
    <t>31/Ene/2020</t>
  </si>
  <si>
    <t xml:space="preserve">ADQUISICIÓN DE LICENCIAS ADOBE CREATIVE CLOUD Y ACROBAT PROFESIONAL. </t>
  </si>
  <si>
    <t>VIÁTICOS PARA CERTIFICAR LAS ASAMBLEAS CONSTITUTIVAS.</t>
  </si>
  <si>
    <t>MANTENIMIENTO VEHÍCULO RAV 4 PLACAS JGX-6430.</t>
  </si>
  <si>
    <t>REPOSICIÓN FONDO REVOLVENTE OFICIALÍA DE PARTES.</t>
  </si>
  <si>
    <t>REPOSICIÓN FONDO REVOLVENTE SECRETARÍA EJECUTIVA.</t>
  </si>
  <si>
    <t>COMPRA DE ARTÍCULOS DE PAPELERÍA STOCK DE ALMACÉN.</t>
  </si>
  <si>
    <t>SERVICIO DE ADMINISTRACIÓN TRIBUTARIA.</t>
  </si>
  <si>
    <t>PAGO DE IMPUESTOS DICIEMBRE 2019.</t>
  </si>
  <si>
    <t>ENCARTE DOSSIER MECANISMOS DE PARTICIPACIÓN CIUDADANA.</t>
  </si>
  <si>
    <t>RAMOS ORTEGA GABRIELA GUADALUPE</t>
  </si>
  <si>
    <t>MENDOZA SOLORIO MARÍA VIRGINIA</t>
  </si>
  <si>
    <t>MORENO TRILLO CATALINA</t>
  </si>
  <si>
    <t>CUOTAS IMSS DE MES DE DICIEMBRE 2019.</t>
  </si>
  <si>
    <t>TRASPASO A BANSI CTAS. PROPIAS IEPC</t>
  </si>
  <si>
    <t>MOVIMIENTO CIUDADANO</t>
  </si>
  <si>
    <t>GONZÁLEZ VITE JAVIER</t>
  </si>
  <si>
    <t>MANTENIMIENTO VEHÍCULO CHEVY PLACAS JHZ-3495.</t>
  </si>
  <si>
    <t>TRASPASO A BANSI CTAS. PROPIAS IEPC.</t>
  </si>
  <si>
    <t>RESERVACIÓN SALÓN PARA COFFE BREAK.</t>
  </si>
  <si>
    <t>FINANCIAMIENTO PÚBLICO DE ACTIVIDADES ORDINARIAS ENERO 2020.</t>
  </si>
  <si>
    <t>FINANCIAMIENTO PÚBLICO DE ACTIVIDADES ESPECÍFICAS ENERO 2020.</t>
  </si>
  <si>
    <t>VALORACIÓN ESTRUCTURAL.</t>
  </si>
  <si>
    <t>MORENA</t>
  </si>
  <si>
    <t>RENOVACIÓN ANUAL DE CERTIFICADO SSL WILDCARD.</t>
  </si>
  <si>
    <t>REEMBOLSO GASTOS DE TRASLADO A REUNIONES.</t>
  </si>
  <si>
    <t>RAMÍREZ SÁNCHEZ JAVIER CÉSAR</t>
  </si>
  <si>
    <t>MARTÍN DEL CAMPO NAVARRO OSCAR PABLO</t>
  </si>
  <si>
    <t>ROSALES GARCÍA JULIO CÉSAR</t>
  </si>
  <si>
    <t xml:space="preserve">PÉREZ VEGA MOISÉS </t>
  </si>
  <si>
    <t>TRÁMITES USO DE SUELO.</t>
  </si>
  <si>
    <t xml:space="preserve">GALLEGO ÁVILA HÉCTOR </t>
  </si>
  <si>
    <t>GODÍNEZ TERRIQUEZ MIGUEL</t>
  </si>
  <si>
    <t>RANGEL JUÁREZ GRISELDA BEATRIZ</t>
  </si>
  <si>
    <t>NAVARRO AYALA SUSANA</t>
  </si>
  <si>
    <t>GÓMEZ VALLE JOSÉ DE JESÚS</t>
  </si>
  <si>
    <t xml:space="preserve">SÁNCHEZ MEZA PAÚL ALEJANDRO </t>
  </si>
  <si>
    <t xml:space="preserve">MARTÍN TORRES JOSÉ GUADALUPE </t>
  </si>
  <si>
    <t xml:space="preserve">GUILLERMO AMADO ALCARAZ CROSS </t>
  </si>
  <si>
    <t xml:space="preserve"> PÓLIZAS DE LOS CHEQUES EXPEDIDOS DEL PERIODO DEL  01 AL 29 DE FEBRERO DEL 2020 </t>
  </si>
  <si>
    <t xml:space="preserve"> PÓLIZAS DE LOS CHEQUES EXPEDIDOS DEL PERIODO DEL  01 AL 31 DE MARZO DEL 2020 </t>
  </si>
  <si>
    <t>04/Feb/2020</t>
  </si>
  <si>
    <t>05/Feb/2020</t>
  </si>
  <si>
    <t>06/Feb/2020</t>
  </si>
  <si>
    <t>07/Feb/2020</t>
  </si>
  <si>
    <t>08/Feb/2020</t>
  </si>
  <si>
    <t>10/Feb/2020</t>
  </si>
  <si>
    <t>11/Feb/2020</t>
  </si>
  <si>
    <t>12/Feb/2020</t>
  </si>
  <si>
    <t>13/Feb/2020</t>
  </si>
  <si>
    <t>14/Feb/2020</t>
  </si>
  <si>
    <t>17/Feb/2020</t>
  </si>
  <si>
    <t>18/Feb/2020</t>
  </si>
  <si>
    <t>19/Feb/2020</t>
  </si>
  <si>
    <t>20/Feb/2020</t>
  </si>
  <si>
    <t>21/Feb/2020</t>
  </si>
  <si>
    <t>24/Feb/2020</t>
  </si>
  <si>
    <t>25/Feb/2020</t>
  </si>
  <si>
    <t>26/Feb/2020</t>
  </si>
  <si>
    <t>27/Feb/2020</t>
  </si>
  <si>
    <t>28/Feb/2020</t>
  </si>
  <si>
    <t>AV TOP TECHNOLOGY S.A. DE C.V.</t>
  </si>
  <si>
    <t>COMERCIALIZADORA GOMCAR S.A. DE C.V.</t>
  </si>
  <si>
    <t>AXTEL S.A.B. DE C.V.</t>
  </si>
  <si>
    <t>OPERBES S.A. DE C.V.</t>
  </si>
  <si>
    <t>INGENIERÍA APLICADA DEL NORTE S.A. DE C.V.</t>
  </si>
  <si>
    <t>COMPUCAD S.A. DE C.V.</t>
  </si>
  <si>
    <t>CAHERENGO SEGURIDAD PRIVADA S.A. DE C.V.</t>
  </si>
  <si>
    <t>RADIOMÓVIL DIPSA S.A. DE C.V.</t>
  </si>
  <si>
    <t>PROSPERIDAD CIEN S.A. DE  C.V.</t>
  </si>
  <si>
    <t>COMPAÑÍA HOTELERA PASEO ALCALDE S.A. DE C.V.</t>
  </si>
  <si>
    <t>FRESCOS AZTECA GROUP S.A. DE C.V.</t>
  </si>
  <si>
    <t>TELÉFONOS DE MÉXICO S.A.B. DE C.V.</t>
  </si>
  <si>
    <t>RENOVACIÓN ANUAL SOFTWARE ANTIVIRUS.</t>
  </si>
  <si>
    <t>ADQUISICIÓN DE ENSAMBLE DE VENTILADOR HP.</t>
  </si>
  <si>
    <t xml:space="preserve">CERVANTES PULIDO ANDREA </t>
  </si>
  <si>
    <t>MANTENIMIENTO VEHÍCULO HONDA CRV PLACAS JLS-1021.</t>
  </si>
  <si>
    <t>PÉREZ GARCÍA JOSÉ DE JESÚS</t>
  </si>
  <si>
    <t>MANTENIMIENTO RADIADOR VEHÍCULO RAV 4 PLACAS JGX-6483.</t>
  </si>
  <si>
    <t>REPARACIÓN DE LÍNEA ELÉCTRICA VEHÍCULO CHEVY PLACAS JHZ-3495.</t>
  </si>
  <si>
    <t>MANTENIMIENTO RELOJ RECEPTOR Y FOLIADOR DE OFICIALÍA DE PARTES.</t>
  </si>
  <si>
    <t>GARCÍA HERNÁNDEZ CARLOS JACOBO</t>
  </si>
  <si>
    <t>VIÁTICOS A LA CD. DE MÉXICO PARA ENTREGA DE URNAS ELECTRÓNICAS.</t>
  </si>
  <si>
    <t>GRUPO TOSAMIJ DE MÉXICO S.A. DE C.V.</t>
  </si>
  <si>
    <t>FINANCIAMIENTO PÚBLICO DE ACTIVIDADES ORDINARIAS FEBRERO 2020.</t>
  </si>
  <si>
    <t>FINANCIAMIENTO PÚBLICO DE ACTIVIDADES ESPECÍFICAS FEBRERO 2020.</t>
  </si>
  <si>
    <t>TRANSPORTES CUNCA S.A. DE C.V.</t>
  </si>
  <si>
    <t>ENTREGA DE PAQUETES A ESCUELAS DE JALISCO.</t>
  </si>
  <si>
    <t>RENTA DE INTERNET FEBRERO 2020.</t>
  </si>
  <si>
    <t>SALAZAR RUÍZ ALDO ALONSO</t>
  </si>
  <si>
    <t>MESA DE NEGOCIACIÓN CON AUTORIDADES WIXÁRICAS Y AYUNTAMIENTO DE MEZQUITIC.</t>
  </si>
  <si>
    <t>MANTENIMIENTO E INSTALACIÓN DE TINACO EN OFICINAS CENTRALES.</t>
  </si>
  <si>
    <t>TRANSPORTACIÓN AÉREA GDL - CULIACÁN PARA LA PARTICIPACIÓN EL EN 2DO. FORO RENACEDI.</t>
  </si>
  <si>
    <t>GASTOS EFECTUADOS EN ACTIVIDADES DE LA FERIA INTERNACIONAL DEL LIBRO.</t>
  </si>
  <si>
    <t>TRANSPORTACIÓN AÉREA GDL - CDMX PARA REUNIÓN EN INE.</t>
  </si>
  <si>
    <t>VIÁTICOS A LA CD. DE MÉXICO PARA REUNIÓN EN INE.</t>
  </si>
  <si>
    <t>ARIZONA ALBERTO CLEMENTE GIBRAN</t>
  </si>
  <si>
    <t>CFE SUMINISTRADOR DE SERVICIOS BÁSICOS</t>
  </si>
  <si>
    <t>CHUBB SEGUROS MÉXICO S.A.</t>
  </si>
  <si>
    <t>RENOVACIÓN ANUAL SEGURO VEHICULAR, AUTOMÓVILES EN COMODATO SEPAF.</t>
  </si>
  <si>
    <t>NÓMINA PRIMERA QUINCENA ENERO 2020.</t>
  </si>
  <si>
    <t>CANCELADO.</t>
  </si>
  <si>
    <t>NÓMINA SEGUNDA QUINCENA ENERO 2020.</t>
  </si>
  <si>
    <t>FINIQUITO PARTES PROPORCIONALES AL 16 DE ENERO DE 2020.</t>
  </si>
  <si>
    <t>ASESORÍA NOMIPAQ.</t>
  </si>
  <si>
    <t>DIPLOMADO GESTIÓN ESTRATÉGICA.</t>
  </si>
  <si>
    <t>EJERCICIO DE SENSIBILIZACIÓN Y PREVENCIÓN "VIDA SIN ACOSO".</t>
  </si>
  <si>
    <t>TRASPASO A BANSI PARA EL PAGO DE PENSIONES SEGUNDA QUINCENA DE FEBRERO DE 2020.</t>
  </si>
  <si>
    <t>BANSI S.A. INSTITUCIÓN DE BANCA MÚLTIPLE</t>
  </si>
  <si>
    <t>INSTITUTO PARA EL DESARROLLO TÉCNICO DE LAS HACIENDAS PÚBLICAS</t>
  </si>
  <si>
    <t xml:space="preserve"> PÓLIZAS DE LOS CHEQUES EXPEDIDOS DEL PERIODO DEL  01 AL 30 DE ABRIL DEL 2020 </t>
  </si>
  <si>
    <t xml:space="preserve"> PÓLIZAS DE LOS CHEQUES EXPEDIDOS DEL PERIODO DEL  01 AL 31 DE MAYO DEL 2020 </t>
  </si>
  <si>
    <t>REEMBOLSO GASTOS DE TRASLADO A TEPIC NAYARIT PARA REUNIÓN CON CONSEJEROS INSTITUTO EST. ELECTORAL DE NAYARIT.</t>
  </si>
  <si>
    <t>NÓMINA PRIMERA QUINCENA FEBRERO 2020.</t>
  </si>
  <si>
    <t>AYUDA ALIMENTOS PERSONAL DE VIGILANCIA FEBRERO 2020.</t>
  </si>
  <si>
    <t>AYUDA ALIMENTOS PERSONAL DE VIGILANCIA DIC 2019 - ENE 2020.</t>
  </si>
  <si>
    <t>GARCÍA HERNÁNDEZ ERICK ALVAR</t>
  </si>
  <si>
    <t>VIÁTICOS EN LA IMPLEMENTACIÓN DE LAS JORNADAS "SOY DEMOCRÁTA".</t>
  </si>
  <si>
    <t>GARCÍA CONTRERAS EMA PATRICIA</t>
  </si>
  <si>
    <t xml:space="preserve">DELGADILLO GONZÁLEZ  SAÚL </t>
  </si>
  <si>
    <t>PAGO CFE OFICINAS CENTRALES.</t>
  </si>
  <si>
    <t>PAGO DE REFRENDOS DEL PARQUE VEHICULAR.</t>
  </si>
  <si>
    <t>NÓMINA SEGUNDA QUINCENA FEBRERO 2020.</t>
  </si>
  <si>
    <t>SAUZA MANCILLA JUAN CARLOS</t>
  </si>
  <si>
    <t>PAGO PENSIÓN ALIMENTICIA SEGUNDA QUINCENA FEBRERO 2020.</t>
  </si>
  <si>
    <t>RÍOS LÓPEZ CÉSAR ALEJANDRO</t>
  </si>
  <si>
    <t>REPARACIONES Y ADECUACIONES DE URNAS ELECTRÓNICAS.</t>
  </si>
  <si>
    <t>FINIQUITO PARTES PROPORCIONALES AL 31 DE OCTUBRE 2018.</t>
  </si>
  <si>
    <t xml:space="preserve"> PÓLIZAS DE LOS CHEQUES EXPEDIDOS DEL PERIODO DEL  01 AL 30 DE JUNIO DEL 2020 </t>
  </si>
  <si>
    <t xml:space="preserve"> PÓLIZAS DE LOS CHEQUES EXPEDIDOS DEL PERIODO DEL  01 AL 31 DE JULIO DEL 2020 </t>
  </si>
  <si>
    <t xml:space="preserve"> PÓLIZAS DE LOS CHEQUES EXPEDIDOS DEL PERIODO DEL  01 AL 31 DE AGOSTO DEL 2020 </t>
  </si>
  <si>
    <t>REPOSICIÓN FONDO REVOLVENTE ADMINISTRACIÓN.</t>
  </si>
  <si>
    <t>SERVICIO DE FRENOS A VEHÍCULO RAM PLACAS JS-02340.</t>
  </si>
  <si>
    <t>MANTENIMIENTO A VEHÍCULO RANGER PLACAS JS-01489.</t>
  </si>
  <si>
    <t>VIÁTICOS A LA PAZ BAJA CALIFORNIA SUR PARA SU PARTICIPACIÓN COMO PONENTE.</t>
  </si>
  <si>
    <t>IEPC</t>
  </si>
  <si>
    <t>CUOTA DE COLONOS Y CONS.DE AGUA EN PASEO DEL PRADO 1228.</t>
  </si>
  <si>
    <t>IEPC NÓMINA</t>
  </si>
  <si>
    <t>BANSÍ, S.A. INSTITUCION DE BANCA MÚLTIPLE</t>
  </si>
  <si>
    <t>TRASPASO ENTRE CUENTAS PAGO NÓMINA 1A. QNA ENERO 2020.</t>
  </si>
  <si>
    <t>VIÁTICOS A LA PAZ BAJA CAL.SUR P/PRESENTACIÓN DE URNA ELECTRÓNICA.</t>
  </si>
  <si>
    <t>VIÁTICOS A CULIACÁN SIN. A PARTICIPAR EN FORO "LOS RETOS DE LA DEMOCRACIA INCLUYENTE".</t>
  </si>
  <si>
    <t>VIÁTICOS A LA PAZ BAJA CAL. SUR P/PRESENTACIÓN DE URNA ELECTRÓNICA.</t>
  </si>
  <si>
    <t>SERVICIO DE TELEFONÍA TRADICIONAL ENERO DE 2020.</t>
  </si>
  <si>
    <t>VIÁTICOS LA PAZ BAJA CAL. SUR P/PRESENT. DE URNA ELECTRÓNICA.</t>
  </si>
  <si>
    <t>VIÁTICOS A CULIACÁN SIN.Y CDMX P/PARTICIPAR EN 2do. FORO RENACEDI Y ASAMBLEA DE AMCEE.</t>
  </si>
  <si>
    <t>TRANSF</t>
  </si>
  <si>
    <t>CHEQUE</t>
  </si>
  <si>
    <t xml:space="preserve"> PÓLIZAS DE LOS CHEQUES EXPEDIDOS DEL PERIODO DEL  01 AL 30 DE SEPTIEMBRE DEL 2020 </t>
  </si>
  <si>
    <t>ASISTENCIA A LAS OFICINAS CENTRALES DEL INE.</t>
  </si>
  <si>
    <t>TRANSPORTACIÓN AÉREA GDL - LA PAZ BAJA CALIFORNIA SUR PARA LA PRESENT. URNA ELECT.</t>
  </si>
  <si>
    <t>TRANSPORTACIÓN AÉREA GDL - LA PAZ BAJA CALIFORNIA SUR PARA JAVIER SANTIAGO CASTILLÓN.</t>
  </si>
  <si>
    <t>02/Mar/2020</t>
  </si>
  <si>
    <t>03/Mar/2020</t>
  </si>
  <si>
    <t>SIE SISTEMAS INTEGRALES EN EXPOSICIONES SC</t>
  </si>
  <si>
    <t>IMPRESIÓN DE JUEGOS DE MEMORAMA DE LA DEMOCRACIA.</t>
  </si>
  <si>
    <t>CUOTA DE COLONOS Y CONSUMO DE AGUA DE OFICINAS CENTRALES, PASEO DEL PRADO 1228.</t>
  </si>
  <si>
    <t>04/Mar/2020</t>
  </si>
  <si>
    <t>VERA HEREDIA SAÚL ISRAEL</t>
  </si>
  <si>
    <t xml:space="preserve">TRANSPORTACIÓN AÉREA GDL - CDMX. PARA CONSEJERO PRESIDENTE. </t>
  </si>
  <si>
    <t>ROSAS PALACIOS MARÍA</t>
  </si>
  <si>
    <t>10/Mar/2020</t>
  </si>
  <si>
    <t>GUILLERMO AMADO ALCARAZ CROSS</t>
  </si>
  <si>
    <t>RESERVACIÓN HOTEL CDMX. PARA ASISTIR A REUNIÓN.</t>
  </si>
  <si>
    <t>GONZÁLEZ SALAZAR PATRICIA</t>
  </si>
  <si>
    <t>BENAVIDES RODRÍGUEZ JORGE</t>
  </si>
  <si>
    <t>6DIGITAL S.A. DE C.V.</t>
  </si>
  <si>
    <t>ADQUISICIÓN DE CAJAS DE ARCHIVO, STOCK ALMACÉN.</t>
  </si>
  <si>
    <t>TRANSFERENCIA ENTRE CTAS IEPC</t>
  </si>
  <si>
    <t>TRANSFERENCIA ENTRE CTAS IEPC PARA VUELOS.</t>
  </si>
  <si>
    <t>11/Mar/2020</t>
  </si>
  <si>
    <t>VIÁTICOS A LA CD. DE PACHUCA HIDALGO Y CDMX. PARA ASISTIR A TALLER Y REUNIÓN.</t>
  </si>
  <si>
    <t xml:space="preserve">SERAFÍN MORFÍN BRENDA JUDITH </t>
  </si>
  <si>
    <t>FINANCIAMIENTO PÚBLICO DE ACTIVIDADES ORDINARIAS MARZO 2020.</t>
  </si>
  <si>
    <t>FINANCIAMIENTO PÚBLICO DE ACTIVIDADES ESPECÍFICAS MARZO 2020.</t>
  </si>
  <si>
    <t>GASTOS POR COMPROBAR.</t>
  </si>
  <si>
    <t>12/Mar/2020</t>
  </si>
  <si>
    <t>UNIVERSIDAD DE GUADALAJARA</t>
  </si>
  <si>
    <t>RENTA STAND PAPIROLAS 2020.</t>
  </si>
  <si>
    <t>RENTA STAND FIL 2020.</t>
  </si>
  <si>
    <t>ALYA SOLUCIONES S. DE R.L. DE C.V.</t>
  </si>
  <si>
    <t>ADQUISICIÓN DE TECLADOS PARA HABILITAR URNAS ELECTRÓNICAS.</t>
  </si>
  <si>
    <t>ADQUISICIÓN DE SIERRA CIRCULAR Y ESMERILADORA URNAS ELECTRÓNICAS.</t>
  </si>
  <si>
    <t>ADQUISICIÓN DE DESATORNILLADORES Y TALADRO URNAS ELECTRÓNICAS.</t>
  </si>
  <si>
    <t>ADQUISICIÓN DE BATERÍAS PARA HABILITAR URNAS ELECTRÓNICAS.</t>
  </si>
  <si>
    <t>13/Mar/2020</t>
  </si>
  <si>
    <t>17/Mar/2020</t>
  </si>
  <si>
    <t>SERVICIO DE INTERNET DEL MES DE FEBRERO 2020.</t>
  </si>
  <si>
    <t>SERVICIO DE INTERNET DEL MES DE ENERO 2020.</t>
  </si>
  <si>
    <t>PAGO DE RESERVACIÓN DE HOSPEDAJE.</t>
  </si>
  <si>
    <t>COLEGIO DE INGENIEROS CIVILES DEL ESTADO DE JALISCO A.C.</t>
  </si>
  <si>
    <t>RENTA DE INTERNET MARZO 2020.</t>
  </si>
  <si>
    <t>18/Mar/2020</t>
  </si>
  <si>
    <t>MAGMUN S.C.</t>
  </si>
  <si>
    <t>ADQUISICIÓN DE HOJAS DE POLICARBONATO SÓLIDO.</t>
  </si>
  <si>
    <t>19/Mar/2020</t>
  </si>
  <si>
    <t xml:space="preserve">SÁNCHEZ ÁLVAREZ ELVIRA YADIRA </t>
  </si>
  <si>
    <t>20/Mar/2020</t>
  </si>
  <si>
    <t>SERVICIO DE TELEFONÍA TRADICIONAL DEL MES DE MARZO DE 2020.</t>
  </si>
  <si>
    <t>GRUCOMED S. DE R.L. DE C.V.</t>
  </si>
  <si>
    <t>ADQUISICIÓN DE GEL ANTIBACTERIAL Y CUBREBOCAS.</t>
  </si>
  <si>
    <t>27/Mar/2020</t>
  </si>
  <si>
    <t>30/Mar/2020</t>
  </si>
  <si>
    <t>TORRES BECERRA BRENDA SOFÍA</t>
  </si>
  <si>
    <t>TRASLADO AL MUNICIPIO DE BOLAÑOS.</t>
  </si>
  <si>
    <t>VIÁTICOS A LA CDMX. PARA ASISTIR A REUNIÓN EN INE.</t>
  </si>
  <si>
    <t>05/Mar/2020</t>
  </si>
  <si>
    <t>GONZÁLEZ FLORES GUILLERMO</t>
  </si>
  <si>
    <t>NÓMINA PRIMERA QUINCENA MARZO 2020.</t>
  </si>
  <si>
    <t>PAGO PENSIÓN ALIMENTICIA PRIMERA QUINCENA MARZO 2020.</t>
  </si>
  <si>
    <t>FINIQUITO PARTES PROPORCIONALES.</t>
  </si>
  <si>
    <t>BUENROSTRO SERRANO ADDA MICHELLE RAQUEL</t>
  </si>
  <si>
    <t>AYUDA ALIMENTOS PERSONAL DE VIGILANCIA MARZO 2020.</t>
  </si>
  <si>
    <t>NÓMINA SEGUNDA QUINCENA MARZO 2020.</t>
  </si>
  <si>
    <t>PAGO PENSIÓN ALIMENTICIA SEGUNDA QUINCENA MARZO 2020.</t>
  </si>
  <si>
    <t>01/Abr/2020</t>
  </si>
  <si>
    <t>REPARACIONES Y ADECUACIONES EN URNAS ELECTRÓNICAS.</t>
  </si>
  <si>
    <t>02/Abr/2020</t>
  </si>
  <si>
    <t>MAPFRE MÉXICO S.A.</t>
  </si>
  <si>
    <t>RENOVACIÓN ANUAL SEGURO VEHICULAR, AUTOMÓVILES PROPIOS IEPC.</t>
  </si>
  <si>
    <t>FINANCIAMIENTO PÚBLICO DE ACTIVIDADES ORDINARIAS ABRIL 2020.</t>
  </si>
  <si>
    <t>FINANCIAMIENTO PÚBLICO DE ACTIVIDADES ESPECÍFICAS ABRIL 2020.</t>
  </si>
  <si>
    <t>ADQUISICIÓN DE GEL ANTIBACTERIAL, CUBREBOCAS Y GUANTES.</t>
  </si>
  <si>
    <t>03/Abr/2020</t>
  </si>
  <si>
    <t>MANADA 87 UNIDAD MARKETERA S. DE R.L. DE C.V.</t>
  </si>
  <si>
    <t>ADQUISICIÓN DE BATERÍAS RECARGABLES AL CAMBIO.</t>
  </si>
  <si>
    <t>MKT ESTRATEGIA COMERCIAL S. DE R.L. DE C.V.</t>
  </si>
  <si>
    <t>ADQUISICIÓN DE IMPRESORA DE TARJETAS DE PVC Y RIBBON COLOR PARA IMPRESORA.</t>
  </si>
  <si>
    <t>ADQUISICIÓN DE IMPRESORA 3D Y FILAMENTOS PARA IMPRESORAS.</t>
  </si>
  <si>
    <t>ADQUISICIÓN DE BATERÍAS DE RESPALDO.</t>
  </si>
  <si>
    <t>06/Abr/2020</t>
  </si>
  <si>
    <t>ZOOM VIDEO COMMUNICATIONS INC.</t>
  </si>
  <si>
    <t>PAGO PLATAFORMA DIGITAL ZOOM.</t>
  </si>
  <si>
    <t>ADQUISICIÓN DE TECLADOS PARA REHABILITAR URNAS ELECTRÓNCAS.</t>
  </si>
  <si>
    <t xml:space="preserve">REYNOSO OCHOA RICARDO ANTONIO </t>
  </si>
  <si>
    <t>ADQUISICIÓN DE REGULADOR DE ENERGÍA 800W PARA URNAS ELECTRÓNICAS.</t>
  </si>
  <si>
    <t>ADQUISICIÓN DE TARJETAS DE BANDA MAGNÉTICA PARA URNAS ELECTRÓNICAS.</t>
  </si>
  <si>
    <t>07/Abr/2020</t>
  </si>
  <si>
    <t>PAGO DE PRIMA VACACIONAL PRIMER SEMESTRE 2020 PERSONAL DEL BASE.</t>
  </si>
  <si>
    <t>PAGO DE PRIMA VACACIONAL PRIMER SEMESTRE 2020 PERSONAL DEL BASE (SPEI).</t>
  </si>
  <si>
    <t>ADQUISICIÓN DE MEMORIAS RAM 4GB.</t>
  </si>
  <si>
    <t>13/Abr/2020</t>
  </si>
  <si>
    <t>14/Abr/2020</t>
  </si>
  <si>
    <t>PAGO DE PRIMA VACACIONAL PERSONAL ADMINISTRATIVO (MORENO).</t>
  </si>
  <si>
    <t>16/Abr/2020</t>
  </si>
  <si>
    <t>SERVICIO DE INTERNET DEL MES DE MARZO 2020.</t>
  </si>
  <si>
    <t>SISTEMAS DINÁMICOS INMOBILIARIOS S.A. DE C.V.</t>
  </si>
  <si>
    <t>DEPÓSITO EN GARANTÍA NUEVA SEDE.</t>
  </si>
  <si>
    <t>NÓMINA PRIMERA QUINCENA ABRIL 2020.</t>
  </si>
  <si>
    <t>MULTIBURÓ S.A.P.I. DE C.V.</t>
  </si>
  <si>
    <t>17/Abr/2020</t>
  </si>
  <si>
    <t>MAPFRE TEPEYAC S.A.</t>
  </si>
  <si>
    <t>CARGO NO CORRESPONDIDO POR NOSOTROS.</t>
  </si>
  <si>
    <t>20/Abr/2020</t>
  </si>
  <si>
    <t>PERITAJES ELABORACIÓN DE DICTAMEN DE CONFIANZA ESTRUCTURAL.</t>
  </si>
  <si>
    <t>23/Abr/2020</t>
  </si>
  <si>
    <t>28/Abr/2020</t>
  </si>
  <si>
    <t xml:space="preserve">GARCÍA LAUREAN MARIO EDUARDO </t>
  </si>
  <si>
    <t>PINTURA Y RESANE EN NUEVA SEDE UBICADA EN PARQUE DE LAS ESTRELLAS 2764.</t>
  </si>
  <si>
    <t>30/Abr/2020</t>
  </si>
  <si>
    <t xml:space="preserve">RUVALCABA CORRAL ERIKA CECILIA </t>
  </si>
  <si>
    <t>PAGO PENSIÓN ALIMENTICIA PRIMERA QUINCENA ABRIL 2020.</t>
  </si>
  <si>
    <t>PAGO PENSIÓN ALIMENTICIA SEGUNDA QUINCENA ABRIL 2020.</t>
  </si>
  <si>
    <t>AYUDA ALIMENTOS PERSONAL DE VIGILANCIA ABRIL 2020.</t>
  </si>
  <si>
    <t>06/May/2020</t>
  </si>
  <si>
    <t>GÓMEZ ORTEGA JACINTO CANEK</t>
  </si>
  <si>
    <t>ADQUISICIÓN DE MATERIALES VARIOS DE RED PARA NODOS NUEVOS IEPC.</t>
  </si>
  <si>
    <t>08/May/2020</t>
  </si>
  <si>
    <t>11/May/2020</t>
  </si>
  <si>
    <t>FINANCIAMIENTO PÚBLICO DE ACTIVIDADES ORDINARIAS MAYO 2020.</t>
  </si>
  <si>
    <t>FINANCIAMIENTO PÚBLICO DE ACTIVIDADES ESPECÍFICAS MAYO 2020.</t>
  </si>
  <si>
    <t>SERVICIO DE INTERNET DEL MES DE MAYO 2020.</t>
  </si>
  <si>
    <t>RENTA DE INTERNET MAYO 2020.</t>
  </si>
  <si>
    <t>12/May/2020</t>
  </si>
  <si>
    <t>13/May/2020</t>
  </si>
  <si>
    <t>14/May/2020</t>
  </si>
  <si>
    <t>15/May/2020</t>
  </si>
  <si>
    <t>AMAYA EDICIONES S. DE R.L. DE C.V.</t>
  </si>
  <si>
    <t>DISEÑO, REVISIÓN ORTOTIPOGRÁFICA, CUIDADO DE EDICIÓN E IMPRESIÓN DE LIBROS.</t>
  </si>
  <si>
    <t>SERVICIO DE TELEFONÍA TRADICIONAL DEL MES DE MAYO DE 2020.</t>
  </si>
  <si>
    <t>18/May/2020</t>
  </si>
  <si>
    <t>22/May/2020</t>
  </si>
  <si>
    <t>DIPLOMADO EN PARTICIPACIÓN CIUDADANA EN PLATAFORMA EDUCATIVA UDG VIRTUAL.</t>
  </si>
  <si>
    <t>QUIROGA BRAHMS JOSÉ GUSTAVO</t>
  </si>
  <si>
    <t>RENOVACIÓN ANUAL DE LINCENCIAMIENTO DE SOPORTE PARA SOFTWARE.</t>
  </si>
  <si>
    <t>RENOVACIÓN ANUAL DE LINCENCIAMIENTO DE SOPORTE PARA SOFTWARE DE RESPALDO.</t>
  </si>
  <si>
    <t>TECNOLOGÍAS 01SW S.A. DE C.V.</t>
  </si>
  <si>
    <t>RENOVACIÓN ANUAL A SUSCRIPCIÓN DE ACTUALIZACIONES Y SOPORTE.</t>
  </si>
  <si>
    <t>25/May/2020</t>
  </si>
  <si>
    <t>PAGO POR AJUSTE SALARIAL.</t>
  </si>
  <si>
    <t>26/May/2020</t>
  </si>
  <si>
    <t>HOPP CENTER S.A. DE C.V.</t>
  </si>
  <si>
    <t>SERVICIO DE MANTENIMIENTO Y REPARACIÓN DE VEHÍCULOS.</t>
  </si>
  <si>
    <t>27/May/2020</t>
  </si>
  <si>
    <t>28/May/2020</t>
  </si>
  <si>
    <t>GRUPO YARCON S.A. DE C.V.</t>
  </si>
  <si>
    <t>ADQUISICIÓN DE CUBRE BOCAS Y GUANTES.</t>
  </si>
  <si>
    <t>MACIEL ROMERO ARTURO</t>
  </si>
  <si>
    <t>INSTALACIÓN DE CABLEADO DE RED CAT 6 EN LA NUEVA SEDE, PARQUE DE LAS ESTRELLAS 2764.</t>
  </si>
  <si>
    <t>29/May/2020</t>
  </si>
  <si>
    <t>VIMEO INC.</t>
  </si>
  <si>
    <t>SERVICIO DE STREAMING PARA TRANSMISIONES Y ALMACENAMIENTO VIRTUAL DE VIDEO.</t>
  </si>
  <si>
    <t>PAGO PENSIÓN ALIMENTICIA PRIMERA QUINCENA MAYO 2020.</t>
  </si>
  <si>
    <t>21/May/2020</t>
  </si>
  <si>
    <t>AYUDA ALIMENTOS PERSONAL DE VIGILANCIA MAYO 2020.</t>
  </si>
  <si>
    <t>GASTOS POR COMPROBAR POR MOTIVO DE MUDANZA A NUEVA SEDE.</t>
  </si>
  <si>
    <t>PAGO PENSIÓN ALIMENTICIA SEGUNDA QUINCENA MAYO 2020.</t>
  </si>
  <si>
    <t>01/Jun/2020</t>
  </si>
  <si>
    <t>RAMOS ORTEGA HERIBERTO</t>
  </si>
  <si>
    <t>03/Jun/2020</t>
  </si>
  <si>
    <t>MANTENIMIENTO DE LAS NUEVAS OFICINAS, LÓPEZ COTILLA 2117.</t>
  </si>
  <si>
    <t xml:space="preserve">CONTRERAS BETANCOURT MIGUEL ÁNGEL </t>
  </si>
  <si>
    <t>SERVICIO DE INSTALACIÓN DE EQUIPOS DE AIRE ACONDICIONADO.</t>
  </si>
  <si>
    <t>MEDINA RUBIO HÉCTOR MIGUEL</t>
  </si>
  <si>
    <t xml:space="preserve">DE LA TORRE GONZÁLEZ EDUARDO SALVADOR </t>
  </si>
  <si>
    <t>04/Jun/2020</t>
  </si>
  <si>
    <t xml:space="preserve">DEL REAL SÁNCHEZ IRMA </t>
  </si>
  <si>
    <t>05/Jun/2020</t>
  </si>
  <si>
    <t>SERVICIO DE REUBICACIÓN DE EQUIPO UPS 9355-15KVA.</t>
  </si>
  <si>
    <t>MOTUS CONSULTORES S.A. DE C.V.</t>
  </si>
  <si>
    <t>10/Jun/2020</t>
  </si>
  <si>
    <t>SERVICIO DE INTERNET DEL MES DE JUNIO 2020.</t>
  </si>
  <si>
    <t>FINANCIAMIENTO PÚBLICO DE ACTIVIDADES ORDINARIAS JUNIO 2020.</t>
  </si>
  <si>
    <t>FINANCIAMIENTO PÚBLICO DE ACTIVIDADES ESPECÍFICAS JUNIO 2020.</t>
  </si>
  <si>
    <t>RENTA DE INTERNET JUNIO 2020.</t>
  </si>
  <si>
    <t>12/Jun/2020</t>
  </si>
  <si>
    <t>GARCÍA PINEDA GUSTAVO</t>
  </si>
  <si>
    <t>PÓLIZA DE SERVICIO DE RED CISCO, MANTENIMIENTO, ACTUALIZACIONES Y PARTES.</t>
  </si>
  <si>
    <t>16/Jun/2020</t>
  </si>
  <si>
    <t>17/Jun/2020</t>
  </si>
  <si>
    <t xml:space="preserve">MACIEL ROMERO ARTURO </t>
  </si>
  <si>
    <t>18/Jun/2020</t>
  </si>
  <si>
    <t>19/Jun/2020</t>
  </si>
  <si>
    <t>QUÁLITAS COMPAÑÍA DE SEGUROS S.A. DE C.V.</t>
  </si>
  <si>
    <t xml:space="preserve">PAGO DE SEGURO VEHICULAR, VEHÍCULO RAM PLACAS JV-30601. </t>
  </si>
  <si>
    <t>PAGO DE SEGURO VEHICULAR, VEHÍCULO RAM PLACAS JV-30602.</t>
  </si>
  <si>
    <t>GRUPO NACIONAL PROVINCIAL S.A.B.</t>
  </si>
  <si>
    <t>PAGO DE SEGURO VEHICULAR, VEHÍCULO TOYOTA PLACAS JV-40757.</t>
  </si>
  <si>
    <t>SERVICIO DE TELEFONÍA TRADICIONAL DEL MES DE JUNIO DE 2020.</t>
  </si>
  <si>
    <t>BATERÍAS RECARGABLES SELLADAS AL CAMBIO PARA LOS SISTEMAS ININTERRUNPIDOS DE ENERGÍA.</t>
  </si>
  <si>
    <t>24/Jun/2020</t>
  </si>
  <si>
    <t>25/Jun/2020</t>
  </si>
  <si>
    <t>DEORTA RAZO MARÍA MARICELA</t>
  </si>
  <si>
    <t>GAMMA ASESORES S.A. DE C.V.</t>
  </si>
  <si>
    <t>ADQUISICIÓN DE TARJETAS DE RED PCI EXPRESS WIFI.</t>
  </si>
  <si>
    <t>26/Jun/2020</t>
  </si>
  <si>
    <t>SERVICIO DE PINTURA Y HERRERÍA GENERAL DE NUEVA SEDE UBICADA EN LÓPEZ COTILLA 2117.</t>
  </si>
  <si>
    <t>29/Jun/2020</t>
  </si>
  <si>
    <t>11/Jun/2020</t>
  </si>
  <si>
    <t>PAGO PENSIÓN ALIMENTICIA PRIMERA QUINCENA JUNIO 2020.</t>
  </si>
  <si>
    <t>AYUDA ALIMENTOS PERSONAL DE VIGILANCIA JUNIO 2020.</t>
  </si>
  <si>
    <t xml:space="preserve">CASTAÑEDA PEDROZA JOSÉ DOMINGO </t>
  </si>
  <si>
    <t>PAGO PENSIÓN ALIMENTICIA SEGUNDA QUINCENA JUNIO 2020.</t>
  </si>
  <si>
    <t>TECHNICAL TRAZOS Y PROYECTOS S.A. DE C.V.</t>
  </si>
  <si>
    <t>DEPÓSITO EN GARANTÍA DE ARRENDAMIENTO FINCA DE LÓPEZ COTILLA 2117</t>
  </si>
  <si>
    <t>PAGO DE RENTA DEL MES DE JULIO 2020 DE LA FINCA DE LÓPEZ COTILLA 2117.</t>
  </si>
  <si>
    <t>01/Jul/2020</t>
  </si>
  <si>
    <t>GVGM LOGÍSTICA MÉDICA INTEGRAL S.A. DE C.V.</t>
  </si>
  <si>
    <t>ADQUISICIÓN DE GENERADOR DE OZONO PARA AIRE.</t>
  </si>
  <si>
    <t>03/Jul/2020</t>
  </si>
  <si>
    <t>CHÁVEZ PÉREZ JESÚS DAMIÁN</t>
  </si>
  <si>
    <t>SERVICIO DE AFINACIÓN DEL VEHÍCULO RAM PLACAS JS-02343.</t>
  </si>
  <si>
    <t>07/Jul/2020</t>
  </si>
  <si>
    <t>COEFICIENTE COMUNICACIONES S.A. DE C.V.</t>
  </si>
  <si>
    <t>10/Jul/2020</t>
  </si>
  <si>
    <t>CHÁVEZ CUEN EDGAR</t>
  </si>
  <si>
    <t>SERVICIO DE INSTALACIÓN DE EQUIPO DE AIRE ACONDICIONADO.</t>
  </si>
  <si>
    <t>SERVICIO DE AFINACIÓN DEL VEHÍCULO RANGER JS-01492.</t>
  </si>
  <si>
    <t>ADQUISICIÓN DE MASCARILLA TIPO CARETA Y ACRÍLICOS PARA MOSTRADOR.</t>
  </si>
  <si>
    <t>13/Jul/2020</t>
  </si>
  <si>
    <t>14/Jul/2020</t>
  </si>
  <si>
    <t>15/Jul/2020</t>
  </si>
  <si>
    <t>16/Jul/2020</t>
  </si>
  <si>
    <t>SERVICIO DE TELEFONÍA TRADICIONAL DEL MES DE JULIO DE 2020.</t>
  </si>
  <si>
    <t xml:space="preserve">MELGOZA CORTÉS ÁNGEL ROBERTO </t>
  </si>
  <si>
    <t>PAGO POR AUTORÍA DE RESEÑA "UNA MAGNÍFICA DESOLACIÓN".</t>
  </si>
  <si>
    <t xml:space="preserve">VARGAS QUEZADA JOSÉ DE JESÚS </t>
  </si>
  <si>
    <t>PAGO POR AUTORÍA DE ARTÍCULO "FILOSOFÍA EN 11 FRASES".</t>
  </si>
  <si>
    <t>RENTA DE INTERNET JULIO 2020.</t>
  </si>
  <si>
    <t xml:space="preserve">VILLARREAL CANTÚ EDUARDO </t>
  </si>
  <si>
    <t>17/Jul/2020</t>
  </si>
  <si>
    <t>20/Jul/2020</t>
  </si>
  <si>
    <t>OCHOA CHAVIRA SUSANA</t>
  </si>
  <si>
    <t>21/Jul/2020</t>
  </si>
  <si>
    <t xml:space="preserve">PÁGINA TRES S.A. </t>
  </si>
  <si>
    <t>23/Jul/2020</t>
  </si>
  <si>
    <t>LIMÓN TEJEDA ARTURO</t>
  </si>
  <si>
    <t>VAMSA NIÑOS HÉROES S.A. DE C.V.</t>
  </si>
  <si>
    <t>SERVICIO DE AGENCIA POR MANTENIMIENTO VEHÍCULO TIIDA PLACAS JPJ-8771.</t>
  </si>
  <si>
    <t>SERVICIO DE MANTENIMIENTO EN ESTRUCTURA DE POLICARBONATO.</t>
  </si>
  <si>
    <t>SERVICIO DE MANTENIMIENTO DE FONTANERÍA.</t>
  </si>
  <si>
    <t>NETWORK INFORMATION CENTER S.A. DE C.V.</t>
  </si>
  <si>
    <t>PAGO DE SERVICIOS DE ADMINISTRACIÓN DE NOMBRES DE DOMINIO.</t>
  </si>
  <si>
    <t>SERVICIO DE MANTENIMIENTO PARA CISTERNA DE AGUA.</t>
  </si>
  <si>
    <t xml:space="preserve">HERNÁNDEZ BURIEL AIDEE LILIANA </t>
  </si>
  <si>
    <t>SERVICIO DE MANTENIMIENTO PREVENTIVO A LA PLANTA DE LUZ DE EMERGENCIA.</t>
  </si>
  <si>
    <t>FINANCIAMIENTO PÚBLICO DE ACTIVIDADES ORDINARIAS JULIO 2020.</t>
  </si>
  <si>
    <t>FINANCIAMIENTO PÚBLICO DE ACTIVIDADES ORDINARIAS POR REMANENTE DE ENERO A JUNIO 2020.</t>
  </si>
  <si>
    <t>FINANCIAMIENTO PÚBLICO DE ACTIVIDADES ESPECÍFICAS JULIO 2020.</t>
  </si>
  <si>
    <t>SERVICIO DE MANTENIMIENTO CAMIONETA RANGER PLACAS JS-01448.</t>
  </si>
  <si>
    <t>FINANCIAMIENTO PÚBLICO DE ACTIVIDADES ESPECÍFICAS POR REMANENTE DE ENERO A JUNIO 2020.</t>
  </si>
  <si>
    <t>SERVICIO DE AFINACIÓN  A CAMIONETA PANEL ECONOLINE PLACAS JH-01596.</t>
  </si>
  <si>
    <t>COMERCIALIZADORA MOBA PROFESIONAL DE OCCIDENTE S. DE R.L. DE C.V.</t>
  </si>
  <si>
    <t>ADQUISICIÓN DE DISCOS DUROS POR FALLAS EN LOS EXISTENTES.</t>
  </si>
  <si>
    <t>24/Jul/2020</t>
  </si>
  <si>
    <t>COMPRA DE TARJETAS SIM.</t>
  </si>
  <si>
    <t>27/Jul/2020</t>
  </si>
  <si>
    <t>GRUPO MIXZOC S.A. DE C.V.</t>
  </si>
  <si>
    <t>MEDINA VÁZQUEZ VÍCTOR DANIEL</t>
  </si>
  <si>
    <t xml:space="preserve">ÁLVAREZ PICOS JOSÉ ALFREDO </t>
  </si>
  <si>
    <t>29/Jul/2020</t>
  </si>
  <si>
    <t>31/Jul/2020</t>
  </si>
  <si>
    <t>PINTURA GENERAL EN MUROS EXTERIORES Y RESANE, ESMALTE EN VENTANAS.</t>
  </si>
  <si>
    <t>ONLINE PURIFIC S.C.</t>
  </si>
  <si>
    <t>SERVICIO DE LIMPIEZA Y MANTENIMIENTO EN EDIFICIO PARQUE DE LAS ESTRELLAS 2764.</t>
  </si>
  <si>
    <t>CRUZ LÓPEZ GRISELDA REBECA</t>
  </si>
  <si>
    <t>PAGO PENSIÓN ALIMENTICIA PRIMERA QUINCENA JULIO 2020.</t>
  </si>
  <si>
    <t>GARCÌA PILAR ALBERTO</t>
  </si>
  <si>
    <t>FINIQUITO PARTES PROPORCIONALES AL 15 DE JULIO 2018.</t>
  </si>
  <si>
    <t>22/Jul/2020</t>
  </si>
  <si>
    <t>AYUDA ALIMENTOS PERSONAL DE VIGILANCIA JULIO 2020.</t>
  </si>
  <si>
    <t>PARTIDO ENCUENTRO SOCIAL JALISCO</t>
  </si>
  <si>
    <t>28/Jul/2020</t>
  </si>
  <si>
    <t>PAGO PENSIÓN ALIMENTICIA SEGUNDA QUINCENA JULIO 2020.</t>
  </si>
  <si>
    <t>04/Ago/2020</t>
  </si>
  <si>
    <t>06/Ago/2020</t>
  </si>
  <si>
    <t>ADQUISICIÓN DE ESTACIÓN BASE DECT VOLP Y TELÉFONOS INALÁMBRICOS DECT.</t>
  </si>
  <si>
    <t>11/Ago/2020</t>
  </si>
  <si>
    <t>FINANCIAMIENTO PÚBLICO DE ACTIVIDADES ORDINARIAS AGOSTO 2020.</t>
  </si>
  <si>
    <t>FINANCIAMIENTO PÚBLICO DE ACTIVIDADES ESPECÍFICAS AGOSTO 2020.</t>
  </si>
  <si>
    <t>13/Ago/2020</t>
  </si>
  <si>
    <t>MU RED DE PEDIATRAS CERTIFICADOS S.A. DE C.V.</t>
  </si>
  <si>
    <t>SERVICIO DE PRUEBAS COVID A DOMICILIO.</t>
  </si>
  <si>
    <t>SERVICIO DE AFINACIÓN, FRENOS, CORRECCIÓN DE FUGA DE AGUA CR-V PLACAS JLS-1021.</t>
  </si>
  <si>
    <t>ÁLVAREZ PICO JOSÉ ALFREDO</t>
  </si>
  <si>
    <t>14/Ago/2020</t>
  </si>
  <si>
    <t>NÓMINA PRIMERA QUINCENA DE PERSONAL EVENTUAL DEL MES DE AGOSTO DE 2020.</t>
  </si>
  <si>
    <t>17/Ago/2020</t>
  </si>
  <si>
    <t>RENTA DE INTERNET AGOSTO 2020.</t>
  </si>
  <si>
    <t>SERVICIO DE TELEFONÍA TRADICIONAL DEL MES DE AGOSTO DE 2020.</t>
  </si>
  <si>
    <t>18/Ago/2020</t>
  </si>
  <si>
    <t>20/Ago/2020</t>
  </si>
  <si>
    <t>MARTÍN TORRES JOSÉ GUADALUPE</t>
  </si>
  <si>
    <t>ADQUISICIÓN DE LICENCIA DEL SISTEMA CONTPAQI NÓMINAS PARA DOS USUARIOS.</t>
  </si>
  <si>
    <t>21/Ago/2020</t>
  </si>
  <si>
    <t>EDITORIAL PÁGINA SEIS S.A. DE C.V.</t>
  </si>
  <si>
    <t>TURRUBIATES OLMEDO HÉCTOR DANIEL</t>
  </si>
  <si>
    <t>24/Ago/2020</t>
  </si>
  <si>
    <t>25/Ago/2020</t>
  </si>
  <si>
    <t>26/Ago/2020</t>
  </si>
  <si>
    <t>IXTLAHUAC PADILLA JORGE ANTONIO</t>
  </si>
  <si>
    <t>ADQUISICIÓN DE TONERS Y CARTUCHOS PARA REMPLAZO.</t>
  </si>
  <si>
    <t>SERVICIO DE MANTENIMIENTO Y SUMINISTRO DE CONTACTOS DUPLEX DE LUZ.</t>
  </si>
  <si>
    <t>VIÁTICOS A LA CDMX.</t>
  </si>
  <si>
    <t>28/Ago/2020</t>
  </si>
  <si>
    <t>31/Ago/2020</t>
  </si>
  <si>
    <t>ARÉVALO SEPÚLVEDA CÉSAR ALEJANDRO</t>
  </si>
  <si>
    <t>10/Ago/2020</t>
  </si>
  <si>
    <t>12/Ago/2020</t>
  </si>
  <si>
    <t>PAGO PENSIÓN ALIMENTICIA PRIMERA QUINCENA AGOSTO 2020.</t>
  </si>
  <si>
    <t>ESCUDERO GONZÁLEZ JOSÉ MIGUEL</t>
  </si>
  <si>
    <t>PRIMERA QUINCENA DE AGOSTO 2020.</t>
  </si>
  <si>
    <t>AYUDA ALIMENTOS PERSONAL DE VIGILANCIA JULIO-AGOSTO 2020.</t>
  </si>
  <si>
    <t>CASTAÑEDA PEDROZA JOSÉ DOMINGO</t>
  </si>
  <si>
    <t>PAGO PENSIÓN ALIMENTICIA SEGUNDA QUINCENA AGOSTO 2020.</t>
  </si>
  <si>
    <t>MUÑOZ RAMÍREZ JOSÉ ALBERTO</t>
  </si>
  <si>
    <t>PLASCENCIA CÁRDENAS ALEJANDRO</t>
  </si>
  <si>
    <t>CERVANTES PULIDO ANDREA</t>
  </si>
  <si>
    <t>02/Sep/2020</t>
  </si>
  <si>
    <t>COMECIALIZADORA MOBA PROFESIONAL DE OCCIDENTE S. DE R.L. DE C.V.</t>
  </si>
  <si>
    <t>04/Sep/2020</t>
  </si>
  <si>
    <t>ESCOBAR CIBRIÁN RICARDO</t>
  </si>
  <si>
    <t xml:space="preserve">VIÁTICOS PARA ACUDIR A ASAMBLEA EN LA COMUNIDAD WIXARIKA. </t>
  </si>
  <si>
    <t>SANTA MARÍA RESORT S.A. DE C.V.</t>
  </si>
  <si>
    <t xml:space="preserve">HOSPEDAJE PARA ACUDIR A ASAMBLEA EN LA COMUNIDAD WIXARIKA. </t>
  </si>
  <si>
    <t>07/Sep/2020</t>
  </si>
  <si>
    <t>08/Sep/2020</t>
  </si>
  <si>
    <t>MERCADO ESCUDERO JOSUÉ</t>
  </si>
  <si>
    <t>ASENCIO PÉREZ ARTURO</t>
  </si>
  <si>
    <t>09/Sep/2020</t>
  </si>
  <si>
    <t>CIA. PERIODÍSTICA DEL SOL DE GUADALAJARA S.A. DE C.V.</t>
  </si>
  <si>
    <t>10/Sep/2020</t>
  </si>
  <si>
    <t>RAMÍREZ SÁNCHEZ FERNANDO EDUARDO</t>
  </si>
  <si>
    <t>REYNOSO OCHOA RICARDO ANTONIO</t>
  </si>
  <si>
    <t>11/Sep/2020</t>
  </si>
  <si>
    <t>FINANCIAMIENTO PÚBLICO DE ACTIVIDADES ORDINARIAS SEPTIEMBRE 2020.</t>
  </si>
  <si>
    <t>FINANCIAMIENTO PÚBLICO DE ACTIVIDADES ESPECÍFICAS SEPTIEMBRE 2020.</t>
  </si>
  <si>
    <t>14/Sep/2020</t>
  </si>
  <si>
    <t>SOTO LÓPEZ PAULO DAVID</t>
  </si>
  <si>
    <t>SERV. REPARACIÓN E INSTALACIÓN MANIJA TRASERA CAMIONETA RAM PLACAS JGX6483.</t>
  </si>
  <si>
    <t>15/Sep/2020</t>
  </si>
  <si>
    <t>REEMBOLSO DE COMBUSTIBLE DIVERSOS TRASLADOS DE MATERIALES.</t>
  </si>
  <si>
    <t>17/Sep/2020</t>
  </si>
  <si>
    <t>SERVICIO DE MANTENIMIENTO CAMIONETA RAV4 PLACAS JGX-6483.</t>
  </si>
  <si>
    <t>PAGO DUPLICADO</t>
  </si>
  <si>
    <t>VZERT S. DE R. L. DE C. V.</t>
  </si>
  <si>
    <t>PAQUETE DE SERVICIO SMS PARA EL ENVÍO DE MENSAJES MASIVOS.</t>
  </si>
  <si>
    <t>22/Sep/2020</t>
  </si>
  <si>
    <t>LICENCIA SOFTWARE PARA PROGRAMAS DE DESARROLLO PHP STORM Y DATA GRIP.</t>
  </si>
  <si>
    <t>MANTENIMIENTO CAMBIO DE LLANTAS CAMIONETA RAM PLACAS JS02340.</t>
  </si>
  <si>
    <t>MANTENIMIENTO CAMBIO DE LLANTAS CAMIONETA RAM PLACAS JS02343.</t>
  </si>
  <si>
    <t xml:space="preserve">SERV. REPARACIÓN E INSTALACIÓN FOCOS, ESPEJO Y ASIENTO CAMIONETA RAM PLACAS JS02333. </t>
  </si>
  <si>
    <t>GUTÍERREZ LORETO LUCERO ALEJANDRA</t>
  </si>
  <si>
    <t>ADQUISICIÓN DE CHAPAS Y LLAVES TUBULARES PARA URNAS ELECTRÓNICAS.</t>
  </si>
  <si>
    <t>24/Sep/2020</t>
  </si>
  <si>
    <t>25/Sep/2020</t>
  </si>
  <si>
    <t>BBVA BANCOMER S.A., INSTITUCIÓN DE BANCA MÚLTIPLE, GRUPO FINANCIERO BBVA BANCOMER</t>
  </si>
  <si>
    <t>MANTENIMIENTO CAMBIO DE LLANTAS CAMIONETA RAM PLACAS JS02338.</t>
  </si>
  <si>
    <t>COMMERCIAL GROUP TAASHKA MEX S.A. DE C.V.</t>
  </si>
  <si>
    <t>ADQUISICIÓN DE ARTÍCULOS DE LIMPIEZA STOCK ALMACÉN.</t>
  </si>
  <si>
    <t>29/Sep/2020</t>
  </si>
  <si>
    <t>TRANSFERENCIA POR SANCIÓN ECONÓMICA A PARTIDO MORENA POR EL MES DE ABRIL 2020.</t>
  </si>
  <si>
    <t>TERRAZAS AGUILAR ÁMBAR</t>
  </si>
  <si>
    <t>FABRICACIÓN DE INSTALACIÓN DE EQUIPO DE AUDIO Y VIDEO EN EL SALÓN DEL PLENO.</t>
  </si>
  <si>
    <t>HIR COMPAÑÍA DE SEGUROS, S.A. DE C.V.</t>
  </si>
  <si>
    <t>PAGO DE SEGURO DE VIDA PARA EL PERSONAL DEL IEPC JALISCO.</t>
  </si>
  <si>
    <t>30/Sep/2020</t>
  </si>
  <si>
    <t>OSORNIO QUINTERO CHRISTOPHER RAFAEL</t>
  </si>
  <si>
    <t>03/Sep/2020</t>
  </si>
  <si>
    <t>GASTOS POR COMPROBAR POR SALIDA A COLOTLÁN.</t>
  </si>
  <si>
    <t>COMPROBACIÓN DE GASTOS DE LA COORDINACIÓN DE OFICIALÍA DE PARTES.</t>
  </si>
  <si>
    <t>PAGO PENSIÓN ALIMENTICIA PRIMERA QUINCENA SEPTIEMBRE 2020.</t>
  </si>
  <si>
    <t>CHEQUE ENTREGADO DE MUESTRA AL BANCO</t>
  </si>
  <si>
    <t xml:space="preserve">PARTIDO REVOLUCIONARIO INSTITUCIONAL </t>
  </si>
  <si>
    <t>18/Sep/2020</t>
  </si>
  <si>
    <t>SÁNCHEZ ÁLVAREZ ELVIRA YADIRA</t>
  </si>
  <si>
    <t>GASTOS POR COMPROBAR PAGO A DIVERSOS PROVEEDORES.</t>
  </si>
  <si>
    <t>AYUDA ALIMENTOS PERSONAL DE VIGILANCIA AGOSTO-SEPTIEMBRE 2020.</t>
  </si>
  <si>
    <t>23/Sep/2020</t>
  </si>
  <si>
    <t xml:space="preserve">LARIOS VÁZQUEZ JUAN JOSÉ </t>
  </si>
  <si>
    <t>FINIQUITO PARTES PROPORCIONALES AL 14 DE SEPTIEMBRE DE 2020.</t>
  </si>
  <si>
    <t>PAGO PENSIÓN ALIMENTICIA POR ESTÍMULO DEL SERVIDOR PÚBLICO 2020.</t>
  </si>
  <si>
    <t>PAGO PENSIÓN ALIMENTICIA SEGUNDA QUINCENA SEPTIEMBRE 2020.</t>
  </si>
  <si>
    <t>GASTOS POR COMPROBAR POR VIÁTICOS A LA CIUDAD DE PACHUCA, HIDALGO.</t>
  </si>
  <si>
    <t>FINIQUITO PARTES PROPORCIONALES AL 30 DE SEPTIEMBRE DE 2020.</t>
  </si>
  <si>
    <t>AVEDAÑO MORALES MAURICIO</t>
  </si>
  <si>
    <t>RAMÍREZ GÓMEZ LESLI YOHALI</t>
  </si>
  <si>
    <t>GUTÍERREZ VILLALVAZO MA. VIRGINIA</t>
  </si>
  <si>
    <t>SERVICIO DE SEGURIDAD PRIV. PARA BODEGA GENERAL PARA BODEGA MEDRANO.</t>
  </si>
  <si>
    <t>SERVICIO DE SEGURIDAD PRIV. PARA OFICINAS PASEO DEL PRADO.</t>
  </si>
  <si>
    <t>SERVICIO DE SEGURIDAD PRIV. PARA BODEGA GENERAL DR. PÉREZ ARCE.</t>
  </si>
  <si>
    <t>NÓMINA 1a. QNA. PERSONAL ADMVO DE BASE FEBRERO DE 2020.</t>
  </si>
  <si>
    <t>NÓMINA 1a. QNA  (AGUIRRE ARIAS CARLOS J.) FEBRERO 2020 (SPEI).</t>
  </si>
  <si>
    <t>COMPL. A VIÁTICOS A LA PAZ BAJA CALIFORNIA SUR PARA PRESENTACIÓN DE URNA ELECTR.</t>
  </si>
  <si>
    <t>IEPC NÒMINA</t>
  </si>
  <si>
    <t>NÓMINA 1a. QNA. PERSONAL ADMVO DE BASE ENERO 2020.</t>
  </si>
  <si>
    <t xml:space="preserve">NÓMINA 1a. QNA. PERSONAL ADMVO DE BASE ENERO 2020 (SPEI). </t>
  </si>
  <si>
    <t>NÓMINA 2da. QNA. PERSONAL ADMVO. DE BASE ENERO DE 2020. (SPEI)</t>
  </si>
  <si>
    <t>NÓMINA 2da. QNA. PERSONAL ADMVO. DE BASE ENERO DE 2020.</t>
  </si>
  <si>
    <t>CUOTAS SEDAR DEL PERSONAL 2da QNA. ENERO DE 2020.</t>
  </si>
  <si>
    <t>SERVICIO DE INTERNET E IPAD SESIONES.</t>
  </si>
  <si>
    <t>SERVICIO DE TARJETAS PARA URNAS ELECTRÓNICAS.</t>
  </si>
  <si>
    <t>ASISTENCIA A COORDINACIÓN DE INST.P/IMPLEMENTACIÓN DE URNAS ELECT CDMX.</t>
  </si>
  <si>
    <t>SERVICIO DE SEGURIDAD PRIV. PARA BODEGA MEDRANO.</t>
  </si>
  <si>
    <t>SERVICIO DE SEGURIDAD PRIV. PARA BODEGA DR. PÉREZ ARCE.</t>
  </si>
  <si>
    <t>ASISTENCIA A REUNIÓN NACIONAL EJECUTIVA EN COAHUILA.</t>
  </si>
  <si>
    <t>ASISTENCIA AL PRIMER PLEBISCITO.</t>
  </si>
  <si>
    <t>CUOTAS SEDAR DEL PERSONAL 1a. QNA DE ENERO 2020.</t>
  </si>
  <si>
    <t>ADQUISICIÓN DE ARTÍCULOS DE PAPELERÍA STOCK DE ALMACÉN.</t>
  </si>
  <si>
    <t>ADQUISICIÓN DE ARTÍCULOS DE LIMPIEZA STOCK DE ALMACÉN.</t>
  </si>
  <si>
    <t>ADQUISICIÓN DE CARTUCHOS PARA IMPRESORAS.</t>
  </si>
  <si>
    <t xml:space="preserve">NÓMINA 1a. QNA DE PERSONAL ADMVO DE BASE DE FEBRERO DE 2020 (SPEI). </t>
  </si>
  <si>
    <t>CUOTAS SEDAR DEL PERSONAL, 1a. QNA DE FEBRERO DE 2020.</t>
  </si>
  <si>
    <t>PAGO DE IMPUESTOS ENERO DE 2020.</t>
  </si>
  <si>
    <t>CUOTAS IMSS MES DE ENERO DE 2020.</t>
  </si>
  <si>
    <t>SERVICIO DE TELEFONÍA TRADICIONAL FEBRERO DE 2020.</t>
  </si>
  <si>
    <t>SERVICIO DE ALIMENTOS PARA REUNIÓN DE TRABAJO DEL CONSEJO EDITORIAL REVISTA FOLIOS.</t>
  </si>
  <si>
    <t>SERVICIO DE ENERGÍA ELÉCTRICA EN BODEGA GENERAL CALLE DR. PÉREZ ARCE 128 A.</t>
  </si>
  <si>
    <t>TRANSF. POR SANCIÓN ECONÓMICA AL CANDIDATO INDEPENDIENTE DEL MUNICIPIO DE CHAPALA.</t>
  </si>
  <si>
    <t>SERVICIO DE ENERGÍA ELÉCTRICA EN BODEGA GENERAL CALLE MEDRANO 668.</t>
  </si>
  <si>
    <t>NÓMINA 2da. QNA PERSONAL ADMVO DE BASE FEBRERO DE 2020.</t>
  </si>
  <si>
    <t xml:space="preserve">NÓMINA 2da. QNA PERSONAL ADMVO DE BASE FEBRERO DE 2020 (SPEI). </t>
  </si>
  <si>
    <t>ASESORÍA PARA EL USO DEL SISTEMA SAACG.NET.</t>
  </si>
  <si>
    <t>CUOTAS SEDAR DEL PERSONAL, 2da. QNA DE FEBRERO DE 2020.</t>
  </si>
  <si>
    <t>VIÁTICOS A TUXTLA GUTIÉRREZ CHIAPAS P/EVALUACIÓN Y FALLO DE PROT. DE URNA ELECT.</t>
  </si>
  <si>
    <t>SERVICIO DE MTTO. Y MANO DE OBRA DE ZONA DAÑANA EN FINCA PEDRO LOZA 731.</t>
  </si>
  <si>
    <t>RENTA DE OFICINAS CENTRALES PASEO DEL PRADO 1228, DEL MES DE ENERO 2020.</t>
  </si>
  <si>
    <t>RENTA DE BODEGA GENERAL DR. PÉREZ ARCE, DE ENERO 2020.</t>
  </si>
  <si>
    <t>RENTA DE BODEGA MEDRANO 668, ENERO 2020.</t>
  </si>
  <si>
    <t>RENTA DE OFICINAS CENTRALES PASEO DEL PRADO 1228, FEBRERO 2020.</t>
  </si>
  <si>
    <t>RENTA DE BODEGA GENERAL DR. PÉREZ ARCE 128 A, FEBRERO 2020.</t>
  </si>
  <si>
    <t>RENTA DE BODEGA MEDRANO 668, FEBRERO 2020.</t>
  </si>
  <si>
    <t>RENTA DE BODEGA MEDRANO 668, MARZO 2020.</t>
  </si>
  <si>
    <t>RENTA DE OFICINAS CENTRALES PASEO DEL PRADO 1228, MARZO 2020.</t>
  </si>
  <si>
    <t>NÓMINA 2da. QNA FEBRERO 2020.</t>
  </si>
  <si>
    <t>TRANSP. AÉREA GDL - TUXTLA GUTIÉRREZ P/CÉSAR RÍOS, CONCURSO TECN. PROT. URNA ELECT.</t>
  </si>
  <si>
    <t xml:space="preserve">TRANSP. AÉREA GDL - CDMX. P/CONSEJERO PRESIDENTE. </t>
  </si>
  <si>
    <t>TALLER "EL PROCED. ADMITIVO. SANCIONADOR ELECT COMO MED. DE DEFENSA VS LA VIOLENCIA".</t>
  </si>
  <si>
    <t>MTTO. E INST. DE MANIJA EXTERIOR Y FOCOS VEHÍCULO RAV 4 PLACAS JGX-6482.</t>
  </si>
  <si>
    <t>SERVICIO DE SEGURIDAD PRIV. PARA OFICINAS CENTRALES PASEO DEL PRADO 1228.</t>
  </si>
  <si>
    <t>SERVICIO DE SEGURIDAD PRIV. PARA BODEGA GENERAL (1) CALLE DR. PÉREZ ARCE 128 A.</t>
  </si>
  <si>
    <t>SERVICIO DE SEGURIDAD PRIV. PARA BODEGA GENERAL (2) C. FEDERICO MEDRANO 666 Y 668.</t>
  </si>
  <si>
    <t>MATERIAL DIDÁCTICO "PRIMER LABORATORIO UNIVERSITARIO DE INICIATIVAS DE LEY".</t>
  </si>
  <si>
    <t>RENTA DE BODEGA GENERAL DR. PÉREZ ARCE 128 A, MARZO 2020.</t>
  </si>
  <si>
    <t>ADQUISICIÓN DE CAJAS DE ARCHIVO PARA STOCK ALMACÉN.</t>
  </si>
  <si>
    <t>VIÁTICOS A LA CDMX. P/REUNIONES DE COMISIONES.</t>
  </si>
  <si>
    <t>TRASPASO A BANSI PARA EL PAGO DE PENSIONES 1ra. QNA MARZO DE 2020.</t>
  </si>
  <si>
    <t>ADQUISICIÓN DE CAUTÍN DE LÁPIZ, PIST. ELECT. P/SILICÓN Y TIJERAS P/HABILITAR URNAS ELECT.</t>
  </si>
  <si>
    <t>ADQ. REPUESTOS DE SILICÓN, GUANTES MULTIUSOS Y DE ALGODÓN P/HABILITAR URNAS ELECT.</t>
  </si>
  <si>
    <t>NÓMINA 1ra. QNA DE PERSONAL ADMVO DE BASE MARZO DE 2020.</t>
  </si>
  <si>
    <t>NÓMINA 1ra. QNA DE PERSONAL ADMVO DE BASE MARZO DE 2020 (SPEI).</t>
  </si>
  <si>
    <t>CUOTAS SEDAR DEL PERSONAL 1ra. QNA DE MARZO DE 2020.</t>
  </si>
  <si>
    <t>PAGO DE IMPUESTOS FEBRERO DE 2020.</t>
  </si>
  <si>
    <t>CUOTAS IMSS MES DE FEBRERO DE 2020.</t>
  </si>
  <si>
    <t>NÓMINA 1ra. QNA DE PERSONAL EVENTUAL MARZO DE 2020.</t>
  </si>
  <si>
    <t>NÓMINA 1ra. QNA DE PERSONAL EVENTUAL MARZO DE 2020 (SPEI).</t>
  </si>
  <si>
    <t>ANTICIPO 50% A PERITAJE DE ELABORACIÓN DE DICTAMEN DE CONFIANZA ESTRUCTURAL.</t>
  </si>
  <si>
    <t>TALLER "EL PROCED. ADMITIVO. SANCIONADOR ELECT. MEDIO DE DEFENSA CONTRA LA VIOLENCIA".</t>
  </si>
  <si>
    <t>TRASPASO A BANSI PARA EL PAGO DE PENSIONES 2da. QNA MARZO DE 2020.</t>
  </si>
  <si>
    <t>NÓMINA 2da. QNA DE PERSONAL ADMVO DE BASE MARZO DE 2020.</t>
  </si>
  <si>
    <t>NÓMINA 2da. QNA DE PERSONAL EVENTUAL MARZO DE 2020.</t>
  </si>
  <si>
    <t>NÓMINA 2da. QNA DE PERSONAL EVENTUAL MARZO DE 2020 (SPEI).</t>
  </si>
  <si>
    <t>NÓMINA 2da. QNA DE PERSONAL ADMVO DE BASE MARZO DE 2020 (SPEI).</t>
  </si>
  <si>
    <t>CUOTAS SEDAR DEL PERSONAL 2da. QNA MARZO DE 2020.</t>
  </si>
  <si>
    <t>COMPLEMENTO A NÓMINA 1ra. QNA MARZO 2020.</t>
  </si>
  <si>
    <t xml:space="preserve"> PÓLIZAS DE LOS CHEQUES EXPEDIDOS DEL PERIODO DEL  00 AL 00 DE XXXXX DEL 2020 </t>
  </si>
  <si>
    <t>LIQUIDACIÓN A PERITAJE DE ELABORACIÓN DE DICTAMEN DE CONFIANZA ESTRUCTURAL.</t>
  </si>
  <si>
    <t>TRASPASO A BANSI PARA EL PAGO DE PENSIONES 1ra. QNA DE ABRIL DE 2020.</t>
  </si>
  <si>
    <t>RENTA DE BODEGA GENERAL MEDRANO 668, ABRIL 2020.</t>
  </si>
  <si>
    <t>RENTA DE BODEGA GENERAL DR. PÉREZ ARCE 128 A, ABRIL 2020.</t>
  </si>
  <si>
    <t>REPARACIÓN DE CAJA DE VEL. FALLA ELECT Y  SOPORTES DE MOTOR RAV 4 PLACAS JDB-5373.</t>
  </si>
  <si>
    <t>ADQ. DE MEMORIAS SDHD CL DE 16GB PARA URNAS ELECTRÓNICAS.</t>
  </si>
  <si>
    <t>ADQ. DE LECTOR GRABADOR TARJETAS DE BANDA MAGNÉTICA PARA URNAS ELECTRÓNICAS.</t>
  </si>
  <si>
    <t>RENTA DE OFICINAS CENTRALES PASEO DEL PRADO 1228, ABRIL 2020.</t>
  </si>
  <si>
    <t>CUOTAS SEDAR DEL PERSONAL, 1ra. QNA DE ABRIL DE 2020.</t>
  </si>
  <si>
    <t>IEPC PRIMA VACACIONAL</t>
  </si>
  <si>
    <t>NÓMINA 1ra. QNA DE PERSONAL ADMVO DE BASE DE ABRIL DE 2020.</t>
  </si>
  <si>
    <t>NÓMINA 1ra. QNA DE PERSONAL EVENTUAL DE ABRIL DE 2020.</t>
  </si>
  <si>
    <t>NÓMINA 1ra. QNA DE PERSONAL ADMVO DE BASE DE ABRIL DE 2020 (SPEI).</t>
  </si>
  <si>
    <t>NÓMINA 1ra. QNA DE PERSONAL EVENTUAL DE ABRIL DE 2020 (SPEI).</t>
  </si>
  <si>
    <t>PAGO DE IMPUESTOS MARZO DE 2020.</t>
  </si>
  <si>
    <t>CUOTAS IMSS DEL MES DE MARZO DE 2020.</t>
  </si>
  <si>
    <t>ARRENDAMIENTO DE NUEVA SEDE EN PARQUE DE LAS ESTRELLAS 2764.</t>
  </si>
  <si>
    <t>ANÁLISIS DE RENTA Y CONTRATO INMOBILIARIO PARA NUEVA SEDE.</t>
  </si>
  <si>
    <t>TRASPASO A BANSI PARA EL PAGO DE PENSIONES 2da. QNA ABRIL DE 2020.</t>
  </si>
  <si>
    <t>NÓMINA 2da. QNA DE PERSONAL ADMVO DE BASE DE ABRIL DE 2020.</t>
  </si>
  <si>
    <t>NÓMINA 2da. QNA DE PERSONAL EVENTUAL DE ABRIL DE 2020.</t>
  </si>
  <si>
    <t>NÓMINA 2da. QNA DE PERSONAL ADMVO DE BASE DE ABRIL DE 2020 (SPEI).</t>
  </si>
  <si>
    <t>NÓMINA 2da. QNA DE PERSONAL EVENTUAL DE ABRIL DE 2020 (SPEI).</t>
  </si>
  <si>
    <t>CUOTAS SEDAR DEL PERSONAL, 2da. QNA DE ABRIL DE 2020.</t>
  </si>
  <si>
    <t xml:space="preserve">REPARACIÓN A LA MARCHA DE CAMIONETA RAV4 ASIGNADA A LA CONSEJERA ERIKA RUVALCABA. </t>
  </si>
  <si>
    <t>REPARACIÓN EN MARCHA Y FALLA ELÉCTRICA EN CABLEADO CAMIONETA RAV4 PLACAS JGX-6482.</t>
  </si>
  <si>
    <t>REPARACIÓN DE SUSPENSIÓN, AMORTIGUADORES CAMIONETA RANGER PLACAS JS-01448.</t>
  </si>
  <si>
    <t>RENTA DE OFICINAS CENTRALES PASEO DEL PRADO 1228, MAYO 2020.</t>
  </si>
  <si>
    <t>RENTA DE BODEGA GENERAL DR. PÉREZ ARCE 128 A, MAYO 2020.</t>
  </si>
  <si>
    <t>TRASPASO A BANSI PARA EL PAGO DE PENSIONES 1ra. QNA DE MAYO DE 2020.</t>
  </si>
  <si>
    <t>CUOTAS IMSS DEL MES DE ABRIL 2020.</t>
  </si>
  <si>
    <t>RENTA DE BODEGA GENERAL MEDRANO 668, MAYO 2020.</t>
  </si>
  <si>
    <t>NÓMINA 1ra. QNA DE PERSONAL ADMVO DE BASE DE MAYO DE 2020.</t>
  </si>
  <si>
    <t>NÓMINA 1ra. QNA DE PERSONAL EVENTUAL DE MAYO DE 2020.</t>
  </si>
  <si>
    <t>NÓMINA 1ra. QNA DE PERSONAL ADMVO DE BASE DE MAYO DE 2020 (SPEI).</t>
  </si>
  <si>
    <t>NÓMINA 1ra. QNA DE PERSONAL EVENTUAL DE MAYO DE 2020 (SPEI).</t>
  </si>
  <si>
    <t>CUOTAS SEDAR DEL PERSONAL 1ra. QNA DE MAYO DE 2020.</t>
  </si>
  <si>
    <t>RENTA NUEVA SEDE OFICINA CENTRAL PARQUE DE LAS ESTRELLAS 2764, MAYO 2020.</t>
  </si>
  <si>
    <t>PAGO DE IMPUESTOS ABRIL DE 2020.</t>
  </si>
  <si>
    <t>SERV. DE LAMINADO Y PINTURA, AFINACIÓN Y MTTO RAV4 PLACAS JGX-6429.</t>
  </si>
  <si>
    <t>TRASPASO A BANSI PARA EL PAGO DE PENSIONES 2da. QNA DE MAYO DE 2020.</t>
  </si>
  <si>
    <t xml:space="preserve">MTTO. DE ELECTRICIDAD, LÁMPARAS, CONTACTOS Y APAG. PARQUE DE LAS ESTRELLAS 2764. </t>
  </si>
  <si>
    <t>NÓMINA 2da. QNA DE PERSONAL ADMVO DE BASE DE MAYO DE 2020.</t>
  </si>
  <si>
    <t>NÓMINA 2da. QNA DE PERSONAL EVENTUAL DE MAYO DE 2020.</t>
  </si>
  <si>
    <t>NÓMINA 2da. QNA DE PERSONAL ADMVO DE BASE DE MAYO DE 2020 (SPEI).</t>
  </si>
  <si>
    <t>NÓMINA 2da. QNA DE PERSONAL EVENTUAL MAYO DE 2020 (SPEI).</t>
  </si>
  <si>
    <t>CUOTAS SEDAR DEL PERSONAL DE LA 2da. QNA DE MAYO DE 2020.</t>
  </si>
  <si>
    <t>SERVICIO DE SEGURIDAD PRIV. PARA NUEVA SEDE PARQUE DE LAS ESTRELLAS 2764.</t>
  </si>
  <si>
    <t>DESINSTALACIÓN ELECT. OF. PASEO DEL PRADO E INSTALACIÓN EN NUEVA SEDE.</t>
  </si>
  <si>
    <t>ADQ.TAZAS DE BAÑO Y ACC. Y TUBERÍAS PARA INSTALACIÓN DE OFICINAS, LÓPEZ COTILLA 2117.</t>
  </si>
  <si>
    <t>ADQ. DE MATERIALES ELÉCTRICOS PARA INSTALACIÓN EN OFICINAS, LÓPEZ COTILLA 2117.</t>
  </si>
  <si>
    <t>ADQ. DE IMPERMEABILIZANTE, PINT. Y ESMALTE PARA OF. CENTRALES, LÓPEZ COTILLA 2117.</t>
  </si>
  <si>
    <t>RENTA DE OFICINAS CENTRALES PASEO DEL PRADO 1228, JUNIO 2020.</t>
  </si>
  <si>
    <t>ADQ. CAJAS DE CARTÓN PARA TRANSPORTAR Y SALVAGUARDAR URNAS ELECTRÓNICAS.</t>
  </si>
  <si>
    <t>EMPAQUES INTERNOS UNICEL PARA TRANSPORTAR Y SALVAGUARDAR URNAS ELECTRÓNICAS.</t>
  </si>
  <si>
    <t>RENTA DE BODEGA GENERAL MEDRANO 668, JUNIO 2020.</t>
  </si>
  <si>
    <t>RENTA DE BODEGA GENERAL DR. PÉREZ ARCE 128 A, JUNIO 2020.</t>
  </si>
  <si>
    <t>SER. DE FUMIGACIÓN, DESINF Y CONTROL DE PLAGAS EN BODEGA DR. PÉREZ ARCE 128-A.</t>
  </si>
  <si>
    <t>CUOTAS IMSS DE MES DE MAYO 2020.</t>
  </si>
  <si>
    <t>TRASPASO A BANSI PARA EL PAGO DE PENSIONES 1ra. QNA DE JUNIO DE 2020.</t>
  </si>
  <si>
    <t>NÓMINA 1ra. QNA DE PERSONAL ADMVO DE BASE DE JUNIO DE 2020.</t>
  </si>
  <si>
    <t>NÓMINA 1ra. QNA DE PERSONAL EVENTUAL DE JUNIO DE 2020.</t>
  </si>
  <si>
    <t>NÓMINA 1ra. QNA DE PERSONAL EVENTUAL DE JUNIO DE 2020 (SPEI).</t>
  </si>
  <si>
    <t>NÓMINA 1ra. QNA DE PERSONAL ADMVO DE BASE DE JUNIO DE 2020 (SPEI).</t>
  </si>
  <si>
    <t>CUOTAS SEDAR DEL PERSONAL 1ra. QNA DE JUNIO DE 2020.</t>
  </si>
  <si>
    <t>RENTA OFICINA CENTRAL PARQUE DE LAS ESTRELLAS 2764, JUNIO 2020.</t>
  </si>
  <si>
    <t>PAGO DE IMPUESTOS MAYO DE 2020.</t>
  </si>
  <si>
    <t>ADQUISICIÓN DE MATERIALES PARA SERVIDOR EN NUEVA SEDE.</t>
  </si>
  <si>
    <t>GASTOS POR MTTO. Y ADECUACIONES DE LAS NUEVAS OFICINAS, LÓPEZ COTILLA 2117.</t>
  </si>
  <si>
    <t>ADQ. DE IMPERMEABILIZANTE, PINT. Y ESMALTE PARA OFICINAS CENTRALES, LÓPEZ COTILLA 2117.</t>
  </si>
  <si>
    <t>ADQ. MASCARILLAS, TERMÓMETRO INFRAROJO, TAPETE Y LÍQUIDO SANITIZADOR Y DISPENS.</t>
  </si>
  <si>
    <t>SERVICIO DE SEGURIDAD PRIV. PARA NUEVA SEDE, PARQUE DE LAS ESTRELLAS 2764.</t>
  </si>
  <si>
    <t>SERV. MUDANZA DE PASEO DEL PRADO 1228 A LA NUEVA SEDE EN PARQUE DE LAS ESTRELLAS 2764.</t>
  </si>
  <si>
    <t>TRASPASO A BANSI PARA EL PAGO DE PENSIONES 2da. QNA DE JUNIO DE 2020.</t>
  </si>
  <si>
    <t>NÓMINA 2da. QNA DE PERSONAL ADMVO DE BASE DE JUNIO DE 2020.</t>
  </si>
  <si>
    <t>NÓMINA 2da. QNA DE PERSONAL EVENTUAL DE JUNIO DE 2020.</t>
  </si>
  <si>
    <t>NÓMINA 2da. QNA DE PERSONAL EVENTUAL DE JUNIO DE 2020 (SPEI).</t>
  </si>
  <si>
    <t>NÓMINA 2da. QNA DE PERSONAL ADMVO DE BASE DE JUNIO DE 2020 (SPEI).</t>
  </si>
  <si>
    <t>CUOTAS SEDAR DEL PERSONAL 2da. QNA DE JUNIO DE 2020.</t>
  </si>
  <si>
    <t>DESINST. E INSTALACIÓN DE AIRE ACONDICIONADO DE PASEO DEL PRADO A NUEVA SEDE.</t>
  </si>
  <si>
    <t>ASISTENCIA A LOS TRABAJOS DE LA VERIFICACIÓN DE LAS AFILIACIONES.</t>
  </si>
  <si>
    <t>DESINST. Y TRASLADO DE PLOTTER DE ORGANIZACIÓN DE PASEO DEL PRADO A NUEVA SEDE.</t>
  </si>
  <si>
    <t>DESINST. Y TRASLADO DE IMPRESORA DEL ÁREA DE EDICIÓN DE PASEO DEL PRADO A NUEVA SEDE.</t>
  </si>
  <si>
    <t>CUOTAS IMSS DE JUNIO DE 2020.</t>
  </si>
  <si>
    <t>SERVICIO DE CONEXIÓN DE INTERNET OFICINAS NUEVA SEDE.</t>
  </si>
  <si>
    <t>TRASPASO A BANSI PARA EL PAGO DE PENSIONES1ra. QNA DE JULIO DE 2020.</t>
  </si>
  <si>
    <t>RENTA DE BODEGA GENERAL DR. PÉREZ ARCE 128 A, JULIO 2020.</t>
  </si>
  <si>
    <t>CUOTA DE COLONOS Y CONSUMO DE AGUA DE OFICINAS PASEO DEL PRADO 1228.</t>
  </si>
  <si>
    <t>PAGO DE IMPUESTOS JUNIO DE 2020.</t>
  </si>
  <si>
    <t>RENTA DE BODEGA GENERAL MEDRANO 668, JULIO 2020.</t>
  </si>
  <si>
    <t>SERVICIO DE MTTO., REPARACIÓN Y RECABLEADO EN NUEVA SEDE.</t>
  </si>
  <si>
    <t>SERV. AFINACIÓN, FRENOS, BALATAS, RECTIFICACIÓN CAMIONETA PANEL PLACAS JH-01610.</t>
  </si>
  <si>
    <t xml:space="preserve">SERV. DESINST. E INSTALACIÓN DE CENTRO DE CARGA PARA AIRES ACONDICIONADOS. </t>
  </si>
  <si>
    <t>NÓMINA 1ra. QNA DE PERSONAL ADMVO DE BASE DE JULIO DE 2020.</t>
  </si>
  <si>
    <t>NÓMINA 1ra. QNA DE PERSONAL EVENTUAL DE JULIO DE 2020.</t>
  </si>
  <si>
    <t>NÓMINA 1ra. QNA DE PERSONAL ADMVO DE BASE DE JULIO DE 2020 (SPEI).</t>
  </si>
  <si>
    <t>NÓMINA 1ra. QNA DE PERSONAL EVENTUAL DE JULIO DE 2020 (SPEI).</t>
  </si>
  <si>
    <t>CUOTAS SEDAR DEL PERSONAL DE LA 1ra. QNA DE JULIO DE 2020.</t>
  </si>
  <si>
    <t>SERV. AFINACIÓN, FRENOS, LUCES Y SOLDAR TANQ. DE GASOLINA, CHEVY PLACAS JHZ-3447.</t>
  </si>
  <si>
    <t>SERV. AFINACIÓN, LUCES, FRENOS, REVISIÓN DE SUSPENSIÓN, RANGER PLACAS JS-06026.</t>
  </si>
  <si>
    <t>SERV. AFINACIÓN, CABLES EN BUJÍAS, REVISIÓN DE FRENOS VEHÍCULO CHEVY JHZ-3495.</t>
  </si>
  <si>
    <t>RENTA OFICINA CENTRAL PARQUE DE LAS ESTRELLAS 2764, JULIO 2020.</t>
  </si>
  <si>
    <t>PAGO POR AUTORÍA DE ART."GOBERNANZA Y PART. CIUDADANA EN LA ADMÓN PÚB. EN MÉXICO".</t>
  </si>
  <si>
    <t>P. AUTORÍA DE ART."EL PROCESO DE PARTICIPACIÓN SOC. EN EL CASO #SINVOTONOHAYDINERO".</t>
  </si>
  <si>
    <t>INSERCIÓN ED. IMPRESA DE LA CONVOC. DEL SERVICIO PROFESIONAL ELECTORAL NACIONAL 2020.</t>
  </si>
  <si>
    <t>MTTO. CAMBIO DE LLANTAS POR MANTENIMIENTO DE CAMIONETA RAM PLACAS JS-02333.</t>
  </si>
  <si>
    <t>ADQUISICIÓN DE TONERS Y CARTUCHOS PARA REEMPLAZO EN IMPRESORAS.</t>
  </si>
  <si>
    <t>ADQUISICIÓN E INSTALACIÓN DE BATERÍA NUEVA CAMIONETA RAV 4 PLACAS JDB-5373.</t>
  </si>
  <si>
    <t>SERVICIO DE SEGURIDAD PRIV. PARA OFICINAS PASEO DEL PRADO 1228.</t>
  </si>
  <si>
    <t>SERVICIO DE SEGURIDAD PRIV. PARA OFICINAS LÓPEZ COTILLA 2117.</t>
  </si>
  <si>
    <t>PERSONAL DE LIMPIEZA PARA OFICINAS PARQUE DE LAS ESTRELLAS 2764.</t>
  </si>
  <si>
    <t>ASISTIR A LA CDMX. 2da. ENTREGA DE URNAS ELECTRÓNICAS AL INE, VERIFICACIÓN DE LOS EQ.</t>
  </si>
  <si>
    <t>PERSONAL DE LIMPIEZA PARA OFICINAS LÓPEZ COTILLA 2117.</t>
  </si>
  <si>
    <t>ADQ. MÁSCARAS QUIRÚRGICAS O DE AISLAMIENTO (CUBRE BOCAS) PARA FUNCIONARIOS IEPC.</t>
  </si>
  <si>
    <t>TRASPASO A BANSI PARA EL PAGO DE PENSIONES 2da. QNA DE JULIO DE 2020.</t>
  </si>
  <si>
    <t>CUOTAS SEDAR DEL PERSONAL 2da. QNA DE JULIO DE 2020.</t>
  </si>
  <si>
    <t>NÓMINA 2da. QNA DE PERSONAL ADMVO DE BASE DE JULIO DE 2020.</t>
  </si>
  <si>
    <t>NÓMINA 2da. QNA DE PERSONAL EVENTUAL DE JULIO DE 2020.</t>
  </si>
  <si>
    <t>NÓMINA 2da. QNA DE PERSONAL ADMVO DE BASE DE JULIO DE 2020 (SPEI).</t>
  </si>
  <si>
    <t>NÓMINA 2da. QNA DE PERSONAL EVENTUAL DE JULIO DE 2020 (SPEI).</t>
  </si>
  <si>
    <t>MTTO. DE RAMPA DE INGR.,  PUERTA DE BAÑO, LÁMPARAS, APAG. Y CONTAC., SERV.HERRERÍA.</t>
  </si>
  <si>
    <t>FONTANERÍA: TINACO, ALJIBE Y BAÑOS; LIMPIEZA EXT., POD. ÁRBOLES, PINT. EXT. Y RESANE.</t>
  </si>
  <si>
    <t>DESINST. E INST. DE PZAS.DE BAÑO, IMPERMEABILIZACIÓN Y MEMBRANAS PARTES DAÑADAS.</t>
  </si>
  <si>
    <t>DIF. TRABAJO ADICIONAL DE PINTURA Y ELECTRICIDAD OFICINAS PARQUE DE LAS ESTRELLAS 2764.</t>
  </si>
  <si>
    <t>DESINT.LÁMPARAS, CORTINAS, EXTING., BASURA, MACETAS Y PIZARRONES A NUEVA DE SEDE.</t>
  </si>
  <si>
    <t>SERV. DE CARPINTERÍA EN PLENO Y OFICIALÍA DE PARTES.</t>
  </si>
  <si>
    <t>SERV. DE MTTO. DE ELECTRICIDAD EN EDIFICIO PARQUE DE LAS ESTRELLAS 2764.</t>
  </si>
  <si>
    <t>SERVICIO DE CARPINTERÍA A ESCRITORIOS DE CONSEJEROS.</t>
  </si>
  <si>
    <t>AFIN., BATERÍA NUEVA, REV. DE FRENOS, ASIENTOS DEL. DE CAMIONETA VAN PLACAS JH-02227.</t>
  </si>
  <si>
    <t>SERV. DE LIMPIEZA Y MANTENIMIENTO EN EDIFICIO PARQUE DE LAS ESTRELLAS 2764.</t>
  </si>
  <si>
    <t>RENTA OFICINAS LÓPEZ COTILLA 2117, AGOSTO 2020.</t>
  </si>
  <si>
    <t>SERVICIO DE ENERGÍA ELÉCTRICA DE OFICINAS PARQUE DE LAS ESTRELLAS 2764.</t>
  </si>
  <si>
    <t>L. CONCRETO, TRAB. DE HERRERÍA, CRISTALERÍA Y PISOS DE OFICINAS, LÓPEZ COTILLA 2117.</t>
  </si>
  <si>
    <t>RENTA DE BODEGA GENERAL MEDRANO 668, AGOSTO 2020.</t>
  </si>
  <si>
    <t>RENTA DE BODEGA GENERAL DR. PÉREZ ARCE 128 A, AGOSTO 2020.</t>
  </si>
  <si>
    <t>CUOTAS IMSS DE MES DE JULIO DE 2020.</t>
  </si>
  <si>
    <t>TRASPASO A BANSI PARA EL PAGO DE PENSIONES 1ra. QNA DE AGOSTO DE 2020.</t>
  </si>
  <si>
    <t>SERV. DE INST. CALAVERA, TAPIZADO DE ASIENTO, LAM. Y PINTURA A RANGER PLACAS JS-01448.</t>
  </si>
  <si>
    <t>SERV. CAMBIO DE CLUTCH, FRENOS, LIMPIABRISAS, AFIN. Y LUCES A TOYOTA PLACAS JAL-4060.</t>
  </si>
  <si>
    <t>TEST COVID LABORATORIO GERNIU PARA PERSONAL DEL IEPC JALISCO.</t>
  </si>
  <si>
    <t>NÓMINA 1ra. QNA DE PERSONAL ADMVO DE BASE DE AGOSTO DE 2020.</t>
  </si>
  <si>
    <t>CUOTAS SEDAR DEL PERSONAL 1ra. QNA DE AGOSTO DE 2020.</t>
  </si>
  <si>
    <t>NÓMINA 1ra. QNA DE PERSONAL ADMVO DE BASE DE AGOSTO DE 2020 (SPEI).</t>
  </si>
  <si>
    <t>NÓMINA 1ra. QNA DE PERSONAL EVENTUAL DE AGOSTO DE 2020 (SPEI).</t>
  </si>
  <si>
    <t>RENTA OFICINA CENTRAL PARQUE DE LAS ESTRELLAS 2764, AGOSTO 2020.</t>
  </si>
  <si>
    <t>SERVICIO DE SEGURIDAD PRIV. PARA OFICINAS PARQUE DE LAS ESTRELLAS 2764.</t>
  </si>
  <si>
    <t>PAGO DE IMPUESTOS JULIO DE 2020.</t>
  </si>
  <si>
    <t>SERVICIO DE CARPINTERÍA SECRETARÍA TÉCNICA DE LAS COMISIONES.</t>
  </si>
  <si>
    <t>SERVICIO DE CONEXIÓN DE INTERNET DE AGOSTO 2020 OF. LÓPEZ COTILLA Y PARQ. DE LAS EST.</t>
  </si>
  <si>
    <t>COLAB. Y ED. CONT., CORRECCIÓN ORTOTIPOGRÁFICA P/ARTÍCULOS DE LA REVISTA FOLIOS.</t>
  </si>
  <si>
    <t>RENOV. DE LICENCIAS ADOBE CREATIVE Y ACROBAT PROFESIONAL.</t>
  </si>
  <si>
    <t>ADQ. DE RIBBON COLOR P/IMPRESORA PVC, TARJETAS PVC Y TARJETAS DE BANDA MAGNÉTICA.</t>
  </si>
  <si>
    <t>SERV. AFINACIÓN GENERAL, FRENOS, PISTONES Y BATERÍA NUEVA PARA RAM PLACAS JS-02338.</t>
  </si>
  <si>
    <t>SERV. INST. DE PARABRISAS, LAV. TAPICERÍA, PULIDO Y ENCERADO A RANGER PLACAS JS-01448.</t>
  </si>
  <si>
    <t>MTTO. CAMBIO DE 02 LLANTAS NUEVAS A CAMIONETA RANGER PLACAS JS-01489.</t>
  </si>
  <si>
    <t>SERV. DE MTTO. INSTALACIÓN DE IMPRESORA MULTIFUNCIONAL DE ALTO VOLTAJE.</t>
  </si>
  <si>
    <t>TRASPASO A BANSI PARA EL PAGO DE PENSIONES 2da. QNA DE AGOSTO DE 2020.</t>
  </si>
  <si>
    <t>NÓMINA 2da. QNA DE PERSONAL ADMVO DE EVENTUAL DE AGOSTO DE 2020.</t>
  </si>
  <si>
    <t>NÓMINA 2da. QNA DE PERSONAL ADMVO DE BASE DE AGOSTO DE 2020.</t>
  </si>
  <si>
    <t>NÓMINA 2da. QNA DE PERSONAL ADMVO DE BASE DE AGOSTO DE 2020 (SPEI).</t>
  </si>
  <si>
    <t>NÓMINA 2da. QNA DE PERSONAL EVENTUAL DE AGOSTO DE 2020.</t>
  </si>
  <si>
    <t>CUOTAS SEDAR DEL PERSONAL DE LA 2da. QNA DE AGOSTO DE 2020.</t>
  </si>
  <si>
    <t>NÓMINA 2da. QNA DE PERSONAL ADMVO EVENTUAL DE AGOSTO DE 2020.</t>
  </si>
  <si>
    <t>ADQ. DISCOS DUROS P/SOPORTE DOCUMENTAL ELECT. DE LA SECRETARÍA EJECUTIVA.</t>
  </si>
  <si>
    <t>SERV. MTTO DE CAMBIO DE CLUTCH NUEVO, CHICOTE CLUTCH CHEVY PLACAS JHZ 3495.</t>
  </si>
  <si>
    <t>SERV. TEC. ESPECIALIZADO DE FEB. A JULIO 2020; ADECUACIÓN, ACT. Y TRANSF DE CONOC.</t>
  </si>
  <si>
    <t>SERVICIO DE CONEXIÓN DE INTERNET PARQUE DE LAS ESTRELLAS 2764.</t>
  </si>
  <si>
    <t>ADQ.  DE IMPRESORA TÉRMICA PORTÁTIL Y ROLLOS TÉRMICOS PARA IMPRESORA.</t>
  </si>
  <si>
    <t>SERV. DE MANTENIMIENTO PREVENTIVO A LA PLANTA DE LUZ DE EMERGENCIA.</t>
  </si>
  <si>
    <t>SERV. DE FUMIGACIÓN INDUS. Y COMERCIAL P/CONTROL DE PLAGAS PARA BODEGA MEDRANO.</t>
  </si>
  <si>
    <t>LICENCIA SOFTWARE OFFICE 365 PARA EQUIPOS DE CÓMPUTO.</t>
  </si>
  <si>
    <t>LICENCIA ADOBE CREATIVE CLOUD 2020 PARA EQ. DE CÓMPUTO.</t>
  </si>
  <si>
    <t xml:space="preserve">LETRAS DE ALUMINIO: "PERSPECTIVA DE GÉNERO" PARA INSTALARSE EN EL PLENO. </t>
  </si>
  <si>
    <t>ADQ. GEL ANTIBACTERIAL Y APLICADORES PARA GEL ANTIBACTERIAL PARA USO EN OFICINAS.</t>
  </si>
  <si>
    <t>INSERCIÓN DE MEDIA PLANA A COLOR, FELICITACIÓN 78 ANIV. DEL PERIÓDICO EL OCCIDENTAL.</t>
  </si>
  <si>
    <t>TRASPASO A BANSI PARA EL PAGO DE PENSIONES1ra. QNA DE SEPTIEMBRE DE 2020.</t>
  </si>
  <si>
    <t>RENTA OFICINAS LÓPEZ COTILLA 2117, SEPTIEMBRE 2020.</t>
  </si>
  <si>
    <t>RENTA DE BODEGA GENERAL MEDRANO 668, SEPTIEMBRE 2020.</t>
  </si>
  <si>
    <t>ADQ. EQ. VIDEOCONFERENCIA Y MICROF. DE EXPANSIÓN P/SALA DE VIDEOCONFERENCIA.</t>
  </si>
  <si>
    <t>SERVICIO DE SEGURIDAD PRIV. PARA OFICINAS CENTRALES LÓPEZ COTILLA 2117.</t>
  </si>
  <si>
    <t>ADQ. ALCOHOL ISOPROPILICO Y PAÑOS DE MICROFIBRA P/MTTO. EQ. CÓMPUTO Y EQ. DE RED.</t>
  </si>
  <si>
    <t>PAGO DE IMPUESTOS DE AGOSTO DE 2020.</t>
  </si>
  <si>
    <t>CUOTAS IMSS DE AGOSTO DE 2020.</t>
  </si>
  <si>
    <t>NÓMINA 1ra. QNA DE PERSONAL ADMVO DE BASE DE SEPTIEMBRE DE 2020.</t>
  </si>
  <si>
    <t>NÓMINA 1ra. QNA DE PERSONAL EVENTUAL DE SEPTIEMBRE DE 2020.</t>
  </si>
  <si>
    <t>NÓMINA 1ra. QNA DE PERSONAL ADMVO DE BASE DE SEPTIEMBRE DE 2020 (SPEI).</t>
  </si>
  <si>
    <t>NÓMINA 1ra. QNA DE PERSONAL EVENTUAL DE SEPTIEMBRE DE 2020 (SPEI).</t>
  </si>
  <si>
    <t>CUOTAS SEDAR DEL PERSONAL 1ra. QNA DE SEPTIEMBRE DE 2020.</t>
  </si>
  <si>
    <t>SERV. REP. E INST. ESPEJO, FOCOS LED REP. ASIENTO CAMIONETA RAM PLACAS JS02340.</t>
  </si>
  <si>
    <t>SERV. REP. FOCOS, TAPICERÍA, PROTECCIÓN DE ESPEJOS CAMIONETA RAM PLACAS JS02343.</t>
  </si>
  <si>
    <t>RENTA OFICINA CENTRAL PARQUE DE LAS ESTRELLAS 2764, SEPTIEMBRE 2020.</t>
  </si>
  <si>
    <t>RENTA DE BODEGA GENERAL DR. PÉREZ ARCE 128 A, SEPTIEMBRE 2020.</t>
  </si>
  <si>
    <t>SERV. MTTO DE FRENOS, BALATAS, REP. SUSPENSIÓN CAMIONETA RAV4 PLACAS JGX-6889.</t>
  </si>
  <si>
    <t>TRASP. DE SALDO P/PAGO DE LAS NÓMINAS DEL PERSONAL BASE Y EVENTUAL 2da. QNA SEP 2020.</t>
  </si>
  <si>
    <t>TRASPASO DE SALDO PARA EL PAGO DE CUOTAS IPEJAL Y SEDAR 2da. QNA SEPTIEMBRE 2020.</t>
  </si>
  <si>
    <t>SERV. MTTO E INSTALACIÓN PROTECCIÓN ESPEJO, FOCOS CAMIONETA RAM PLACAS JS02338.</t>
  </si>
  <si>
    <t>TRANSF. SANCIÓN ECONÓMICA A PARTIDO REVOLUCIONARIO INSTITUCIONAL DE AGOSTO 2020.</t>
  </si>
  <si>
    <t>PERSONAL DE LIMPIEZA PARA OFICINAS CENTRALES LÓPEZ COTILLA 2117.</t>
  </si>
  <si>
    <t>NÓMINA 2da. QNA DE PERSONAL EVENTUAL DE SEPTIEMBRE DE 2020 (GUILLERMO GONZÁLEZ G.).</t>
  </si>
  <si>
    <t>FABRICACIÓN, INST. Y MONTAJE DE CABINA DE SONORIAZACIÓN Y CONTROL DE TRANSMISIONES.</t>
  </si>
  <si>
    <t>EQ. CÓMPUTO P/TRAB. DE DISEÑO DE MODELOS DE DOCUMENTACIÓN Y MATERIAL ELECTORAL.</t>
  </si>
  <si>
    <t>PAGO DE ENERGÍA ELÉCTRICA OFICINAS LÓPEZ COTILLA 2117.</t>
  </si>
  <si>
    <t xml:space="preserve"> PÓLIZAS DE LOS CHEQUES EXPEDIDOS DEL PERIODO DEL  01 AL 31 DE OCTUBRE DEL 2020 </t>
  </si>
  <si>
    <t>02/Oct/2020</t>
  </si>
  <si>
    <t>05/Oct/2020</t>
  </si>
  <si>
    <t>06/Oct/2020</t>
  </si>
  <si>
    <t>07/Oct/2020</t>
  </si>
  <si>
    <t>08/Oct/2020</t>
  </si>
  <si>
    <t>13/Oct/2020</t>
  </si>
  <si>
    <t>14/Oct/2020</t>
  </si>
  <si>
    <t>15/Oct/2020</t>
  </si>
  <si>
    <t>16/Oct/2020</t>
  </si>
  <si>
    <t>19/Oct/2020</t>
  </si>
  <si>
    <t>20/Oct/2020</t>
  </si>
  <si>
    <t>21/Oct/2020</t>
  </si>
  <si>
    <t>22/Oct/2020</t>
  </si>
  <si>
    <t>23/Oct/2020</t>
  </si>
  <si>
    <t>27/Oct/2020</t>
  </si>
  <si>
    <t>28/Oct/2020</t>
  </si>
  <si>
    <t>29/Oct/2020</t>
  </si>
  <si>
    <t>30/Oct/2020</t>
  </si>
  <si>
    <t>01/Oct/2020</t>
  </si>
  <si>
    <t>26/Oct/2020</t>
  </si>
  <si>
    <t>TORRES LOERA MIRIAM CECILIA</t>
  </si>
  <si>
    <t>ADQUISICIÓN DE CARTUCHOS PARA REMPLAZO.</t>
  </si>
  <si>
    <t>CONTRERAS BETANCOURT MIGUEL ÁNGEL</t>
  </si>
  <si>
    <t>ESCOBAR CIBRIAN RICARDO</t>
  </si>
  <si>
    <t>GASTOS POR COMPROBAR ASISTENCIA A REUNIÓN EN COLOTLÁN.</t>
  </si>
  <si>
    <t>CONCESIONARIA VUELA COMPAÑÍA AVIACIÓN S.A.P.I. DE C.V.</t>
  </si>
  <si>
    <t>SERVICIO DE TELEFONÍA TRADICIONAL DEL MES DE SEPTIEMBRE DE 2020.</t>
  </si>
  <si>
    <t>MANO DE OBRA Y MATERIALES PARA CLAUSURA DE ALBERCA EN FINCA DE LÓPEZ COTILLA 2117.</t>
  </si>
  <si>
    <t>ADQUISICIÓN DE EQUIPO GATEWAY GRANDSTREAM.</t>
  </si>
  <si>
    <t>FINANCIAMIENTO PÚBLICO DE ACTIVIDADES ORDINARIAS OCTUBRE 2020.</t>
  </si>
  <si>
    <t>FINANCIAMIENTO PÚBLICO DE ACTIVIDADES ESPECÍFICAS OCTUBRE 2020.</t>
  </si>
  <si>
    <t>GASTOS POR COMPROBAR REPARACIÓN VEHÍCULO.</t>
  </si>
  <si>
    <t>TRANSFERENCIA ENTRE CTAS IEPC.</t>
  </si>
  <si>
    <t>SERVICIO DE CARPINTERÍA (MESA DEL PLENO, PULIDO Y RESANADO; MÓDULO FIJO EN MDF).</t>
  </si>
  <si>
    <t>UNIÓN EDITORIALISTA S.A. DE C.V.</t>
  </si>
  <si>
    <t>PÁGINA TRES S.A.</t>
  </si>
  <si>
    <t>INSERCIÓN EN MEDIA PLANA EN MILENIO, CONVOCATORIA PARA OBSERVADORES ELECTORALES.</t>
  </si>
  <si>
    <t>CÍA. PERIODÍSTICA DEL SOL DE GUADALAJARA, S.A. DE C.V.</t>
  </si>
  <si>
    <t>SERVICIO DE TELEFONÍA TRADICIONAL DEL MES DE OCTUBRE DE 2020.</t>
  </si>
  <si>
    <t>EDICIONES DEL NORTE, S.A. DE C.V.</t>
  </si>
  <si>
    <t>SERVICIO DE INTERNET BODEGA GENERAL, SEPTIEMBRE 2020.</t>
  </si>
  <si>
    <t>SERVICIO DE INTERNET BODEGA GENERAL, OCTUBRE 2020.</t>
  </si>
  <si>
    <t>SERVICIO DE INTERNET BODEGA GENERAL, ABRIL 2020.</t>
  </si>
  <si>
    <t>ALCARAZ ORTÍZ VALENTÍN ALEJANDRO</t>
  </si>
  <si>
    <t>AGUIRRE CUEVAS MARIO ALBERTO</t>
  </si>
  <si>
    <t>SERVICIO DE INSTALACIÓN Y MANTENIMIENTO DE PORTÓN ELÉCTRICO.</t>
  </si>
  <si>
    <t>RENOVACIÓN Y ADQUISICIÓN DE LICENCIAS ADOBE CREATIVE CLOUD Y ACROBAT PROFESIONAL.</t>
  </si>
  <si>
    <t>GODÍNEZ TERRÍQUEZ MIGUEL</t>
  </si>
  <si>
    <t>SERAFÍN MORFÍN BRENDA JUDITH</t>
  </si>
  <si>
    <t>PEDEMONTI LUCAS ROBERTO</t>
  </si>
  <si>
    <t>GARCÍA GONZÁLEZ ZOAD JEANINE</t>
  </si>
  <si>
    <t>BUSTOS VÁSQUEZ SILVIA GUADALUPE</t>
  </si>
  <si>
    <t>GONZÁLEZ CORONA DIANA SARAHI</t>
  </si>
  <si>
    <t>FINIQUITO DE PARTES PROPORCIONALES AL 30 DE SEPTIEMBRE 2020.</t>
  </si>
  <si>
    <t>VARGAS LÓPEZ TOMÁS ALEJANDRO</t>
  </si>
  <si>
    <t>PÉREZ FUENTES CARLOS ALBERTO</t>
  </si>
  <si>
    <t>MASUOKA SHIGUEMATSU ALBERTO RUYICHI</t>
  </si>
  <si>
    <t>RENTERÍA MEJÍA SANDRA</t>
  </si>
  <si>
    <t>FINIQUITO DE PARTES PROPORCIONALES AL 15 DE OCTUBRE 2020.</t>
  </si>
  <si>
    <t>GARCÍA VALLEJO JOSÉ ANTONIO</t>
  </si>
  <si>
    <t>ESPARZA REYES CARLOS DAVID</t>
  </si>
  <si>
    <t>MARTÍNEZ DE LA TORRE RICARDO MISSAEL</t>
  </si>
  <si>
    <t>MARÍN VÁZQUEZ LUIS MANUEL</t>
  </si>
  <si>
    <t>COMPROBACIÓN DE GASTOS POR DIVERSAS REUNIONES DE TRABAJO.</t>
  </si>
  <si>
    <t>REEMBOLSO DE FONDO REVOLVENTE OFICIALÍA DE PARTES.</t>
  </si>
  <si>
    <t>REEMBOLSO DE FONDO REVOLVENTE ADMINISTRACIÓN.</t>
  </si>
  <si>
    <t>SOLÍS PÉREZ RICARDO MANUEL</t>
  </si>
  <si>
    <t>ROBLES AGUILAR SANDRA VANESA</t>
  </si>
  <si>
    <t>MÉNDEZ CISNEROS MARÍA TERESA</t>
  </si>
  <si>
    <t xml:space="preserve">BUENROSTRO SERRANO ADDA MICHELLE RAQUEL </t>
  </si>
  <si>
    <t>AYUDA ALIMENTOS PARA PERSONAL DE VIGILANCIA IEPC SEP-OCT 2020.</t>
  </si>
  <si>
    <t>PARTIDO ENCUENTRO SOLIDARIO</t>
  </si>
  <si>
    <t>HAGAMOS</t>
  </si>
  <si>
    <t>FUTURO</t>
  </si>
  <si>
    <t>PAGO DE SERVICIO DEL SIAPA DEL MES DE OCTUBRE 2020.</t>
  </si>
  <si>
    <t>SERVICIO DE SEGURIDAD PRIV. PARA BODEGA GENERAL (1) DR. PÉREZ ARCE 128 A.</t>
  </si>
  <si>
    <t>SERVICIO DE SEGURIDAD PRIV. PARA OFICINA PARQUE DE LAS ESTRELLAS.</t>
  </si>
  <si>
    <t>SERVICIO DE SEGURIDAD PRIV.  BODEGA GENERAL (2) C. FEDERICO MEDRANO 666 Y 668.</t>
  </si>
  <si>
    <t>CUOTAS IMSS DEL MES DE SEPTIEMBRE DE 2020.</t>
  </si>
  <si>
    <t>IMPR. DE GUÍA CIUDADANA PARA LA ACTIVACIÓN DE MECANISMOS DE PARTICIPACIÓN CIUDADANA.</t>
  </si>
  <si>
    <t>SERVICIO DE ENERGÍA ELÉCTRICA OFICINAS PARQUE DE LAS ESTRELLAS 2764.</t>
  </si>
  <si>
    <t>SERVICIO DE REPARACIÓN DE AIRE ACONDICIONADO DIF. ÁREAS.</t>
  </si>
  <si>
    <t>RENTA DE BODEGA GENERAL DR. PÉREZ ARCE 128 A, OCTUBRE 2020.</t>
  </si>
  <si>
    <t>SERV. DE CONEXIÓN DE INTERNET DE SEPTIEMBRE 2020 OF. LÓPEZ COTILLA Y PARQ. DE LAS EST.</t>
  </si>
  <si>
    <t>RENTA OFICINAS LÓPEZ COTILLA 2117, OCTUBRE 2020.</t>
  </si>
  <si>
    <t>RENTA DE BODEGA GENERAL MEDRANO 668, OCTUBRE 2020.</t>
  </si>
  <si>
    <t>TRASP. DE SALDO P/PAGO DE NÓMINA PERSONAL, CUOTAS IPEJAL Y SEDAR 1ra QNA OCT 2020.</t>
  </si>
  <si>
    <t>PAGO DE IMPUESTOS DE SEPTIEMBRE DE 2020.</t>
  </si>
  <si>
    <t>VUELOS PARA CONSEJEROS PARA ASISTIR A LA JORNADA ELECTORAL DE PACHUCA HIDALGO.</t>
  </si>
  <si>
    <t>TRASPASO A BANSI PARA EL PAGO DE PENSIONES 1ra. QNA DE OCTUBRE DE 2020.</t>
  </si>
  <si>
    <t>NÓMINA 1ra. QNA DE PERSONAL ADMVO DE BASE DE OCTUBRE DE 2020.</t>
  </si>
  <si>
    <t>NÓMINA 1ra. QNA DE PERSONAL EVENTUAL DE OCTUBRE DE 2020.</t>
  </si>
  <si>
    <t>NÓMINA 1ra. QNA DE PERSONAL ADMVO DE BASE DE OCTUBRE DE 2020 (SPEI).</t>
  </si>
  <si>
    <t>NÓMINA 1ra. QNA DE PERSONAL EVENTUAL DE OCTUBRE DE 2020 (SPEI).</t>
  </si>
  <si>
    <t>PAGO DE CUOTAS SEDAR DEL PERSONAL DE LA 1ra. QNA DE OCTUBRE DE 2020.</t>
  </si>
  <si>
    <t>TRASPASO DE SALDO P/PAGO DE CUOTAS IMSS MES DE SEPTIEMBRE 2020.</t>
  </si>
  <si>
    <t>RENTA OFICINA CENTRAL PARQUE DE LAS ESTRELLAS 2764, OCTUBRE - NOVIEMBRE 2020.</t>
  </si>
  <si>
    <t>PAGO DE CAMBIO DE VUELO PARA CONSEJERA PARA ASIS. JORNADA ELEC. DE PACHUCA HIDALGO.</t>
  </si>
  <si>
    <t>SERV. DE MANTENIMIENTO CAMIONETA RAV4 PLACAS JGX-6483.</t>
  </si>
  <si>
    <t>SER. DE FUMIGACIÓN PARA CONTROL DE INSECTOS Y ROEDORES, OF. PARQUE DE LAS EST. 2764.</t>
  </si>
  <si>
    <t>TRASPASO DE SALDO P/PAGO DE FINIQ. PNAL BASE AL 15 OCT. Y EVENT. AL 30 DE SEPT. 2020.</t>
  </si>
  <si>
    <t>INSERCIÓN EN MEDIA PLANA EN EL INFORMADOR, CONV. PROC. ELEC. CONCURRENTE 2020-2021.</t>
  </si>
  <si>
    <t>INSERCIÓN EN MEDIA PLANA EN EL OCCIDENTAL, CONV. PROC. ELEC. CONCURRENTE 2020-2021.</t>
  </si>
  <si>
    <t>PAGO DE GASOLINA PARA TRASLADOS Y COMPRA DE PASTO EN ROLLO.</t>
  </si>
  <si>
    <t>INSERCIÓN EN MEDIA PLANA EN MURAL, CONV. PROC. ELEC. CONCURRENTE 2020-2021.</t>
  </si>
  <si>
    <t>MTTO, MANO DE OBRA Y MAT. PARA REMODELACIÓN DE DIFERENTES ÁREAS OFICINAS.</t>
  </si>
  <si>
    <t>PERSONAL DE LIMPIEZA PARA OFICINAS PARQUE DE LAS ESTRELLAS.</t>
  </si>
  <si>
    <t>PERSONAL DE LIMPIEZA PARA OFICINAS LÓPEZ COTILLA.</t>
  </si>
  <si>
    <t>SERVICIO DE CERRAJERÍA EN DIFERENTES ÁREAS DE OFICINAS.</t>
  </si>
  <si>
    <t>SERVICIO DE CARPINTERÍA MESA DE JUNTAS DE CONSEJEROS.</t>
  </si>
  <si>
    <t>TRASPASO DE SALDO P/PAGO DE NÓM. PNAL BASE, EVENTUAL Y CONS. DIST. 2da QNA OCT 2020.</t>
  </si>
  <si>
    <t>TRASPASO DE SALDO P/PAGO DE CUOTAS IPEJAL Y SEDAR SEGUNDA QUINCENA OCTUBRE 2020.</t>
  </si>
  <si>
    <t>TRASPASO DE SALDO P/PAGO DE PENSIÓN ALIMENTICIA 2da QNA OCTUBRE 2020.</t>
  </si>
  <si>
    <t>TRASPASO A BANSI PARA EL PAGO DE PENSIONES 2da QNA DE OCTUBRE DE 2020.</t>
  </si>
  <si>
    <t>SERV. TEC. ESPECIALIZADO DE AGOSTO A OCT 2020; ADECUACIÓN, ACT. Y TRANSF DE CONOC.</t>
  </si>
  <si>
    <t>VIÁTICOS A LA CIUDAD DE PACHUCA HIDALGO PARA ASISTIR A LA JORNADA ELECTORAL.</t>
  </si>
  <si>
    <t>ADQUISICIÓN DE DISCOS DUROS EXTERNOS.</t>
  </si>
  <si>
    <t>ADQUISICIÓN DE IMPRESORA EPSON ECO TANK.</t>
  </si>
  <si>
    <t>ADQUISICIÓN DE TABLETAS GRÁFICAS WACOM INTOUS GRAPHIC.</t>
  </si>
  <si>
    <t>NÓMINA 2da QNA DE PERSONAL ADMINISTRATIVO DE BASE DEL MES DE OCTUBRE DE 2020.</t>
  </si>
  <si>
    <t>NÓMINA 2da QNA DE PERSONAL EVENTUAL EDIFICIO DEL MES DE OCTUBRE DE 2020.</t>
  </si>
  <si>
    <t>NÓMINA 2da QNA DE PERSONAL CONSEJOS DISTRITALES DEL MES DE OCTUBRE DE 2020.</t>
  </si>
  <si>
    <t>PAGO DE CUOTAS SEDAR DEL PERSONAL DE LA 2da QNA DE OCTUBRE DE 2020.</t>
  </si>
  <si>
    <t>NÓMINA 2da QNA DE PERSONAL ADMINISTRATIVO DE BASE DEL MES DE OCTUBRE DE 2020 (SPEI).</t>
  </si>
  <si>
    <t>NÓMINA 2da QNA DE PERSONAL EVENTUAL EDIFICIO DEL MES DE OCTUBRE DE 2020 (SPEI).</t>
  </si>
  <si>
    <t>NÓMINA 2da QNA DE PERSONAL CONSEJOS DISTRITALES DEL MES DE OCTUBRE DE 2020 (SPEI).</t>
  </si>
  <si>
    <t>NÓMINA 2da QNA OCTUBRE 2020 PERSONAL CONSEJOS DISTRITALES.</t>
  </si>
  <si>
    <t>PAGO PENSIÓN ALIMENTICIA 2da QNA OCTUBRE 2020.</t>
  </si>
  <si>
    <t>NÓMINA 2da QNA OCTUBRE 2020 PERSONAL EVENTUAL EDIFICIO.</t>
  </si>
  <si>
    <t>PAGO PENSIÓN ALIMENTICIA 1ra QNA OCTUBRE 2020.</t>
  </si>
  <si>
    <t xml:space="preserve"> PÓLIZAS DE LOS CHEQUES EXPEDIDOS DEL PERIODO DEL 01 AL 30 DE NOVIEMBRE DEL 2020 </t>
  </si>
  <si>
    <t>03/Nov/2020</t>
  </si>
  <si>
    <t>04/Nov/2020</t>
  </si>
  <si>
    <t>05/Nov/2020</t>
  </si>
  <si>
    <t>06/Nov/2020</t>
  </si>
  <si>
    <t>09/Nov/2020</t>
  </si>
  <si>
    <t>11/Nov/2020</t>
  </si>
  <si>
    <t>12/Nov/2020</t>
  </si>
  <si>
    <t>13/Nov/2020</t>
  </si>
  <si>
    <t>14/Nov/2020</t>
  </si>
  <si>
    <t>17/Nov/2020</t>
  </si>
  <si>
    <t>18/Nov/2020</t>
  </si>
  <si>
    <t>19/Nov/2020</t>
  </si>
  <si>
    <t>20/Nov/2020</t>
  </si>
  <si>
    <t>23/Nov/2020</t>
  </si>
  <si>
    <t>24/Nov/2020</t>
  </si>
  <si>
    <t>25/Nov/2020</t>
  </si>
  <si>
    <t>27/Nov/2020</t>
  </si>
  <si>
    <t>30/Nov/2020</t>
  </si>
  <si>
    <t>16/Nov/2020</t>
  </si>
  <si>
    <t>26/Nov/2020</t>
  </si>
  <si>
    <t>COMISIÓN CHEQUES LIBRADOS OCTUBRE 2020.</t>
  </si>
  <si>
    <t>SERV. DE CONEXIÓN DE INTERNET DE OCTUBRE 2020 OF. LÓPEZ COTILLA Y PARQ. DE LAS EST.</t>
  </si>
  <si>
    <t>URIBE MACEDO VÍCTOR JUAN</t>
  </si>
  <si>
    <t>GASTOS POR COMPROBAR DE LA DIRECCIÓN JURÍDICA.</t>
  </si>
  <si>
    <t>NÓMINA 2da. QNA DE PERSONAL EVENTUAL DE OCTUBRE DE 2020, EFRAÍN GONZÁLEZ.</t>
  </si>
  <si>
    <t>SERVICIO DE VIDEOCONFERENCIA ZOOM.</t>
  </si>
  <si>
    <t>RENTA OFICINAS LÓPEZ COTILLA 2117, NOVIEMBRE 2020.</t>
  </si>
  <si>
    <t>ADQUISICIÓN DE APLICACIÓN MICROSOFT 365 ANUAL PARA NEGOCIOS.</t>
  </si>
  <si>
    <t>RAMOS GÓMEZ CARLOS ALBERTO</t>
  </si>
  <si>
    <t>ASESORÍA JURÍDICA ELABORACIÓN DE CONTRATO DE ARRENDAMIENTO FINCA AV. VALLARTA 2326.</t>
  </si>
  <si>
    <t>TRASPASO DE SALDO P/PAGO DE AGUINALDO 2020 PERSONAL BASE.</t>
  </si>
  <si>
    <t>TRASPASO DE SALDO P/PAGO DE INDEMNIZACIÓN JOSÉ TRINIDAD HERNÁNDEZ DEL TORO.</t>
  </si>
  <si>
    <t>NÓMINA 2da. QNA DE PNAL CONSEJO DISTR DE OCT 2020; MANUEL SÁNCHEZ, JULIO HERNÁNDEZ.</t>
  </si>
  <si>
    <t>TRASPASO DE SALDO P/PAGO DE PENSIÓN ALIMENTICIA AGUINALDO 2020.</t>
  </si>
  <si>
    <t xml:space="preserve">AGUINALDO 2020 PERSONAL ADMINISTRATIVO BASE. </t>
  </si>
  <si>
    <t>AGUINALDO 2020 PERSONAL ADMINISTRATIVO BASE (SPEI).</t>
  </si>
  <si>
    <t>ADQUISICIÓN DE PUNTOS DE ACCESO DE RED INALÁMBRICA UNIFI AC PRO.</t>
  </si>
  <si>
    <t>SERVICIO DE ACTUALIZACIÓN DE LICENCIA Y ASESORÍA SISTEMA CONTPAQ NÓMINAS.</t>
  </si>
  <si>
    <t>RENTA DE BODEGA GENERAL MEDRANO 668, NOVIEMBRE 2020.</t>
  </si>
  <si>
    <t>ADQUISICIÓN DE EQUIPOS DE VIDEOCONFERENCIA WEBCAM.</t>
  </si>
  <si>
    <t>PAGO DE IMPUESTOS DE OCTUBRE DE 2020.</t>
  </si>
  <si>
    <t>SERVICIO DE ENERGÍA ELÉCTRICA OFICINAS LÓPEZ COTILLA 2117.</t>
  </si>
  <si>
    <t>SERVICIO DE TELEFONÍA TRADICIONAL DEL MES DE NOVIEMBRE DE 2020.</t>
  </si>
  <si>
    <t>LONAS PARA PROMOVER EL 9no. CICLO DE CINE Y POLÍTICA "HISTORIAS QUE CUENTAN".</t>
  </si>
  <si>
    <t>ADQUISICIÓN LICENCIA ANUAL Y ACTUALIZACIÓN SISTEMA SAACG.NET.</t>
  </si>
  <si>
    <t>RENTA DE BODEGA GENERAL DR. PÉREZ ARCE 128 A, NOVIEMBRE 2020.</t>
  </si>
  <si>
    <t>ADQUISICIÓN TABLETAS Y FUNDA TECLADO SAMSUNG GALAXI S6 LITE 10.4".</t>
  </si>
  <si>
    <t>SERVICIO DE INTERNET BODEGA GENERAL, NOVIEMBRE 2020.</t>
  </si>
  <si>
    <t>INSTALACIÓN Y MANTENIMIENTO DE PORTÓN ELÉCTRICO SEDE PARQUE DE LAS ESTRELLAS 2764.</t>
  </si>
  <si>
    <t>GUZMÁN BUSTOS FABIOLA DE FÁTIMA</t>
  </si>
  <si>
    <t>IMPRESIÓN DE EJEMPLARES DE LA REVISTA FOLIOS 35.</t>
  </si>
  <si>
    <t>NÓMINA 1ra. QNA DE PERSONAL ADMVO DE BASE DE NOVIEMBRE DE 2020.</t>
  </si>
  <si>
    <t>TRASP. DE SALDO P/PAGO DE NÓMINA PNAL BASE, EVENT Y CONSEJOS DISTR 1ra QNA NOV 2020.</t>
  </si>
  <si>
    <t>TRASP. DE SALDO P/PAGO CUOTAS IPEJAL Y SEDAR 1ra QNA NOV 2020.</t>
  </si>
  <si>
    <t>TRASPASO DE SALDO P/PAGO DE FINIQUITOS PERSONAL BASE AL 31 DE OCTUBRE DE 2020.</t>
  </si>
  <si>
    <t>TRASPASO DE SALDO P/PAGO DE PENSIÓN ALIMENTICIA 1ra QNA NOVIEMBRE 2020.</t>
  </si>
  <si>
    <t>TRASPASO A BANSI PARA EL PAGO DE PENSIONES 1ra. QNA DE NOVIEMBRE DE 2020.</t>
  </si>
  <si>
    <t>CAMACHO OROZCO JOSÉ TRINIDAD</t>
  </si>
  <si>
    <t>HONORARIOS ILUSTRACIÓN, CREACIÓN DE PERSONAJES 9no. CICLO DE CINE Y PROM. DEL VOTO.</t>
  </si>
  <si>
    <t>SERVICIO DE EXTENSIÓN DE VIDEOCONFERENCIA ZOOM.</t>
  </si>
  <si>
    <t>GARCÍA LAUREAN MARIO EDUARDO</t>
  </si>
  <si>
    <t>INST. Y COMPRA DE VITRO PISO, VENTANAS CORREDIZAS EN OFICINAS LÓPEZ COTILLA 2117.</t>
  </si>
  <si>
    <t>MATERIAL E INST. TABLA ROCA, CONTACTOS, PLAFONES LED EN OFICINAS LÓPEZ COTILLA 2117.</t>
  </si>
  <si>
    <t>ADQUISICIÓN CAJAS HOJAS BLANCAS BOND STOCK ALMACÉN.</t>
  </si>
  <si>
    <t>HERNÁNDEZ VALDIVIA HUGO</t>
  </si>
  <si>
    <t>CRÍTICO DE CINE DE LAS PELÍCULAS EN 9no. CICLO DE CINE Y POLÍTICA "HISTORIAS QUE CUENTAN".</t>
  </si>
  <si>
    <t>FINANCIAMIENTO PÚBLICO DE ACTIVIDADES ORDINARIAS NOVIEMBRE 2020.</t>
  </si>
  <si>
    <t>FINANCIAMIENTO PÚBLICO DE ACTIVIDADES ESPECÍFICAS NOVIEMBRE 2020.</t>
  </si>
  <si>
    <t>SERV. REP. CLUTCH, SIST. HIDRÁULICO Y CAMBIO DE BUJES DE REBOTE RANGER PLACAS JS01489.</t>
  </si>
  <si>
    <t>GREGGA SOLUCIONES GRÁFICAS S. DE R.L. DE C.V.</t>
  </si>
  <si>
    <t>LONAS MESH PARA PROMOCIÓN DE VALORES DEMOCRÁTICOS EN 9no. CICLO DE CINE Y POLÍTICA.</t>
  </si>
  <si>
    <t>REYES LÓPEZ LUIS ENRIQUE</t>
  </si>
  <si>
    <t>ADQUISICIÓN DE ESCALERA EXTENSIÓN ALUMINIO T-II DE 20 PIES.</t>
  </si>
  <si>
    <t>SERV. DE INSTALACIÓN DE BUJES DE REBOTE RANGER PLACAS JS01448.</t>
  </si>
  <si>
    <t>TRASPASO DE SALDO P/PAGO DE CUOTAS IMSS MES DE OCTUBRE 2020.</t>
  </si>
  <si>
    <t>NÓMINA 1ra. QNA DE PERSONAL CONSEJOS DISTRITALES DE NOVIEMBRE DE 2020.</t>
  </si>
  <si>
    <t>CUOTAS IMSS DEL MES DE OCTUBRE DE 2020.</t>
  </si>
  <si>
    <t>NÓMINA 1ra. QNA DE PERSONAL ADMVO DE BASE DE NOVIEMBRE DE 2020 (SPEI).</t>
  </si>
  <si>
    <t>NÓMINA 1ra. QNA DE PERSONAL EVENTUAL EDIFICIO DE NOVIEMBRE DE 2020 (SPEI).</t>
  </si>
  <si>
    <t>NÓMINA 1ra. QNA DE PERSONAL EVENTUAL EDIFICIO DE NOVIEMBRE DE 2020.</t>
  </si>
  <si>
    <t>NÓMINA 1ra. QNA DE PERSONAL CONSEJOS DISTRITALES DE NOVIEMBRE DE 2020 (SPEI).</t>
  </si>
  <si>
    <t>PAGO DE CUOTAS SEDAR DEL PERSONAL DE LA 1ra. QNA DE NOVIEMBRE DE 2020.</t>
  </si>
  <si>
    <t>MATERIAL E INST. TABLA ROCA, TUBERÍA HIDRÁULICA Y PASTO EN OFICINAS LÓPEZ COTILLA 2117.</t>
  </si>
  <si>
    <t>GUERRERO HERRADA JOSÉ MANUEL</t>
  </si>
  <si>
    <t>SERVICIO DE INSTALACIÓN DE PIZARRONES DE CRISTAL TEMPLADO EN DIFERENTES SEDES.</t>
  </si>
  <si>
    <t>RENTA OFICINA CENTRAL PARQUE DE LAS ESTRELLAS 2764, NOVIEMBRE - DICIEMBRE 2020.</t>
  </si>
  <si>
    <t>IEPC AGUINALDO</t>
  </si>
  <si>
    <t>TRASP. SALDO P/PAGO DE FINIQ. PNAL CONSEJOS DISTRITALES AL 16 DE NOVIEMBRE DE 2020.</t>
  </si>
  <si>
    <t>NÓMINA 1ra. QNA DE PNAL CONSEJO DISTR DE NOV 2020; MANUEL SÁNCHEZ, JULIO HERNÁNDEZ.</t>
  </si>
  <si>
    <t>ORTIZ URIBE ÁLVARO LENIN</t>
  </si>
  <si>
    <t>SERVICIO INTERMUNICIPAL DE LOS SERVICIOS DE AGUA POTABLE Y ALCANTARILLADO</t>
  </si>
  <si>
    <t>SERVICIO DE AGUA POTABLE PARA LA BODEGA GENERAL MEDRANO 668.</t>
  </si>
  <si>
    <t>SERVICIO DE AGUA POTABLE PARA LA BODEGA GENERAL DR. PÉREZ ARCE 128 A.</t>
  </si>
  <si>
    <t>SERV. DE SUMINISTRO E INSTALACIÓN DE EQ. DE AIRE ACONDICIONADO OF. LÓPEZ COTILLA 2117.</t>
  </si>
  <si>
    <t>SERV. DE INSTALACIÓN DE EQUIPOS DE AIRE ACONDICIONADO OF. LÓPEZ COTILLA 2117.</t>
  </si>
  <si>
    <t>MOZKA ESTRADA SAYANI</t>
  </si>
  <si>
    <t>GASTOS POR COMPROBAR PARA REALIZAR ENVÍO DE EJEMPLARES REVISTA FOLIOS.</t>
  </si>
  <si>
    <t>ADQUISICIÓN DE ROLLOS DE FILAMENTO PARA IMPRESORA 3D.</t>
  </si>
  <si>
    <t>CUÁNTICO DATA SYSTEMS S.A. DE C.V.</t>
  </si>
  <si>
    <t>ADQUISICIÓN DE LAP TOPS  PORTÁTILES LENOVO PARA NUEVAS CONSEJERAS.</t>
  </si>
  <si>
    <t>ADQUISICIÓN DE MEMORIAS SHDH CL4 16 GB PARA REHABILITAR URNAS ELECTRÓNICAS.</t>
  </si>
  <si>
    <t>ADQUISICIÓN DE TARJETAS DE RED PCI EXPRESS WIFI PARA EQUIPOS DE CÓMPUTO.</t>
  </si>
  <si>
    <t>ADQUISICIÓN DE SWTCH UNIFI PRO 48 POE Y ROUTER UBIQUITI NETWORKS FIREWALL.</t>
  </si>
  <si>
    <t>ADQUISICIÓN DE BATERÍAS AAA Y BATERÍAS TIPO BOTÓN DE BIOS PARA REHABILITAR URNAS ELECT.</t>
  </si>
  <si>
    <t>ADQUISICIÓN DE PORTA PILA CR2032 TH PARA REHABILITAR URNAS ELECTRÓNICAS.</t>
  </si>
  <si>
    <t>TRASP. DE SALDO P/PAGO DE NÓMINA PNAL BASE, EVENT Y CONSEJOS DISTR 2da QNA NOV 2020.</t>
  </si>
  <si>
    <t>TRASP. DE SALDO P/PAGO CUOTAS IPEJAL Y SEDAR 2da QNA NOV 2020.</t>
  </si>
  <si>
    <t>TRASPASO DE SALDO P/PAGO DE PENSIÓN ALIMENTICIA 2da QNA NOVIEMBRE 2020.</t>
  </si>
  <si>
    <t xml:space="preserve">CFE DISTRIBUCIÓN </t>
  </si>
  <si>
    <t>PAGO DE SOLICITUD DE DICTAMEN PARA INSTALACIÓN DE ENERGÍA ELÉCTRICA AV. VALLARTA 2326.</t>
  </si>
  <si>
    <t>TRASPASO A BANSI PARA EL PAGO DE PENSIONES 2da. QNA DE NOVIEMBRE DE 2020.</t>
  </si>
  <si>
    <t>DEPÓSITO EN GARANTÍA PARA LA COMISIÓN FEDERAL DE ELECTRICIDAD OF. AV. VALLARTA 2326.</t>
  </si>
  <si>
    <t>ADQUISICIÓN DE HOJAS DE POLICARBONATO PARA SOPORTE FUENTE INTERNA URNAS ELECT.</t>
  </si>
  <si>
    <t>ADQUISICIÓN DE SILLÓN EJECUTIVO PARA CONSEJERA.</t>
  </si>
  <si>
    <t>SERV. CAMBIO DE TERMOSTATO, REV. BOMBA Y FUGA EN MANGUERA RAM PLACAS JH02227.</t>
  </si>
  <si>
    <t>NÓMINA 2da. QNA DE PERSONAL ADMVO DE BASE DE NOVIEMBRE DE 2020.</t>
  </si>
  <si>
    <t>NÓMINA 2da. QNA DE PERSONAL EVENTUAL EDIFICIO DE NOVIEMBRE DE 2020.</t>
  </si>
  <si>
    <t>NÓMINA 2da. QNA DE PERSONAL CONSEJOS DISTRITALES DE NOVIEMBRE DE 2020.</t>
  </si>
  <si>
    <t>NÓMINA 2da. QNA DE PERSONAL ADMVO DE BASE DE NOVIEMBRE DE 2020 (SPEI).</t>
  </si>
  <si>
    <t>NÓMINA 2da. QNA DE PERSONAL EVENTUAL EDIFICIO DE NOVIEMBRE DE 2020 (SPEI).</t>
  </si>
  <si>
    <t>NÓMINA 2da. QNA DE PERSONAL CONSEJOS DISTRITALES DE NOVIEMBRE DE 2020 (SPEI).</t>
  </si>
  <si>
    <t>PAGO DE CUOTAS SEDAR DEL PERSONAL DE LA 2da. QNA DE NOVIEMBRE DE 2020.</t>
  </si>
  <si>
    <t>DELGADILLO GONZÁLEZ SAÚL</t>
  </si>
  <si>
    <t>GASTOS POR COMPROBAR COMPRA DE CAJAS DE ARCHIVO MUERTO.</t>
  </si>
  <si>
    <t>IMPR. DE LONA "DÍA INTERNACIONAL DE LA ELIMINACIÓN DE LA VIOLENCIA CONTRA LA MUJER".</t>
  </si>
  <si>
    <t>CUADHER S.C.</t>
  </si>
  <si>
    <t>DEPÓSITO EN GARANTÍA DE ARRENDAMIENTO FINCA AV. ARCOS 27.</t>
  </si>
  <si>
    <t>RENTA OFICINA AV. ARCOS 27, NOVIEMBRE 2020.</t>
  </si>
  <si>
    <t>RIVAS CLEMENZ BEATRIZ</t>
  </si>
  <si>
    <t>RENTA OFICINA AV. VALLARTA 2326, NOVIEMBRE 2020.</t>
  </si>
  <si>
    <t>DEPÓSITO EN GARANTÍA DE ARRENDAMIENTO FINCA AV. VALLARTA 2326.</t>
  </si>
  <si>
    <t>VIÁTICOS PARA TRASLADO A BOLAÑOS POR ASISTENCIA A MESA DE DIÁLOGO ENTRE AUTORIDADES.</t>
  </si>
  <si>
    <t>RAMOS GÓMEZ ALFREDO JUVENAL</t>
  </si>
  <si>
    <t>CASTAÑEDA ROSALES NANCY PATRICIA</t>
  </si>
  <si>
    <t>GANADORA 1er. LUGAR CONCURSO PARTICIPACIÓN CIUDADANA Y COVD-19.</t>
  </si>
  <si>
    <t>RODRÍGUEZ INFANTE ALEJANDRA GUADALUPE</t>
  </si>
  <si>
    <t>GANADORA 2do. LUGAR CONCURSO PARTICIPACIÓN CIUDADANA Y COVD-19.</t>
  </si>
  <si>
    <t>VÁZQUEZ DÍAZ FABIÁN</t>
  </si>
  <si>
    <t>GANADOR 3er. LUGAR CONCURSO PARTICIPACIÓN CIUDADANA Y COVD-19.</t>
  </si>
  <si>
    <t>TACONELLELE S.R.L DE C.V.</t>
  </si>
  <si>
    <t>PAGO DE CESIÓN DE DERECHOS DE USO Y EXHIBICIÓN DE OBRAS CINEMATOGRÁFICAS.</t>
  </si>
  <si>
    <t>REEMBOLSO FONDO REVOLVENTE ADMINISTRACIÓN.</t>
  </si>
  <si>
    <t>REDES SOCIALES PROGRESISTAS</t>
  </si>
  <si>
    <t>FUERZA SOCIAL POR MÉXICO</t>
  </si>
  <si>
    <t>GASTOS POR COMPROBAR PARA REALIZAR INSPECCIÓN A SEDES PARA CONSEJOS DISTRITALES.</t>
  </si>
  <si>
    <t>AYUDA ALIMENTOS PERSONAL VIGILANCIA IEPC OCT-NOV 2020.</t>
  </si>
  <si>
    <t>REEMBOLSO DE VIÁTICOS.</t>
  </si>
  <si>
    <t>RENTA DE AUTOCINEMA PARA 9no. CICLO DE CINE Y POLÍTICA DEL 13 AL 16 DE NOVIEMBRE 2020.</t>
  </si>
  <si>
    <t>AGUIRRE PARTIDA NETZAHUALCÓYOTL</t>
  </si>
  <si>
    <t>GASTOS POR COMPROBAR PAGO DEL SERV. AGUA POTABLE OF. PARQUE DE LAS ESTRELLAS 2764.</t>
  </si>
  <si>
    <t>GASTOS POR COMPROBAR PAGO ESTACIONAMIENTO CENTRO MAGNO PARA CONSEJEROS.</t>
  </si>
  <si>
    <t>HERNÁNDEZ DEL TORO JOSÉ TRINIDAD</t>
  </si>
  <si>
    <t>PAGO DE INDEMNIZACIÓN AL 15 DE DICIEMBRE DE 2016.</t>
  </si>
  <si>
    <t>NAVA PULIDO JULIO CÉSAR</t>
  </si>
  <si>
    <t>FINIQUITO PARTES PROPORCIONALES AL 31 DE OCTUBRE DE 2020.</t>
  </si>
  <si>
    <t>GONZÁLEZ AYALA ARMANDO</t>
  </si>
  <si>
    <t>NÓMINA 1ra. QNA PNAL EVENTUAL EDIFICIO, NOVIEMBRE 2020.</t>
  </si>
  <si>
    <t>AGUILAR MORÁN MARICELA JEANETTE</t>
  </si>
  <si>
    <t>NÓMINA 1ra. QNA PNAL CONSEJOS DISTRITALES, NOVIEMBRE 2020.</t>
  </si>
  <si>
    <t>FINIQUITO PARTES PROPORCIONALES AL 09 DE NOVIEMBRE DE 2020.</t>
  </si>
  <si>
    <t>GUTIÉRREZ GONZÁLEZ CECILIA</t>
  </si>
  <si>
    <t>FINIQUITO PARTES PROPORCIONALES AL 15 DE NOVIEMBRE DE 2020.</t>
  </si>
  <si>
    <t>PAGO PENSIÓN ALIMENTICIA AGUINALDO 2020.</t>
  </si>
  <si>
    <t>PAGO PENSIÓN ALIMENTICIA 1ra QNA NOVIEMBRE 2020.</t>
  </si>
  <si>
    <t>PAGO PENSIÓN ALIMENTICIA 2da QNA NOVIEMBRE 2020.</t>
  </si>
  <si>
    <t xml:space="preserve"> PÓLIZAS DE LOS CHEQUES EXPEDIDOS DEL PERIODO DEL 01 AL 31 DE DICIEMBRE DEL 2020 </t>
  </si>
  <si>
    <t>31/Dic/2020</t>
  </si>
  <si>
    <t>30/Dic/2020</t>
  </si>
  <si>
    <t>28/Dic/2020</t>
  </si>
  <si>
    <t>24/Dic/2020</t>
  </si>
  <si>
    <t>23/Dic/2020</t>
  </si>
  <si>
    <t>22/Dic/2020</t>
  </si>
  <si>
    <t>18/Dic/2020</t>
  </si>
  <si>
    <t>17/Dic/2020</t>
  </si>
  <si>
    <t>16/Dic/2020</t>
  </si>
  <si>
    <t>15/Dic/2020</t>
  </si>
  <si>
    <t>14/Dic/2020</t>
  </si>
  <si>
    <t>11/Dic/2020</t>
  </si>
  <si>
    <t>10/Dic/2020</t>
  </si>
  <si>
    <t>09/Dic/2020</t>
  </si>
  <si>
    <t>08/Dic/2020</t>
  </si>
  <si>
    <t>07/Dic/2020</t>
  </si>
  <si>
    <t>04/Dic/2020</t>
  </si>
  <si>
    <t>03/Dic/2020</t>
  </si>
  <si>
    <t>02/Dic/2020</t>
  </si>
  <si>
    <t>01/Dic/2020</t>
  </si>
  <si>
    <t xml:space="preserve"> MENDOZA GARCIA EDGAR ULISES</t>
  </si>
  <si>
    <t xml:space="preserve"> RIZO GARCIA CLAUDIA GUADALUPE</t>
  </si>
  <si>
    <t>VEGA ZÚÑIGA MIGUEL ALEJANDRO</t>
  </si>
  <si>
    <t>FINIQUITO PARTES PROPORCIONALES AL 31 DE DICIEMBRE DE 2020 CONSEJEROS DISTRITALES.</t>
  </si>
  <si>
    <t>SALAZAR PARTIDA JUAN MIGUEL</t>
  </si>
  <si>
    <t>REYNAGA ALVARADO ROSALÍO</t>
  </si>
  <si>
    <t>GONZÁLEZ ROSAS PAOLA VANESSA</t>
  </si>
  <si>
    <t>ORTIZ MENDOZA SERGIO RAÚL</t>
  </si>
  <si>
    <t>PÉREZ BECERRA ANA ISABEL</t>
  </si>
  <si>
    <t>DÁVILA JARA ELIZABETH</t>
  </si>
  <si>
    <t>FINIQ. PARTES PROPORCIONALES AL 31 DE DICIEMBRE DE 2020 PERSONAL CONSEJOS DISTRITALES.</t>
  </si>
  <si>
    <t>CORTÉS GONZÁLEZ MARTHA SUGELI</t>
  </si>
  <si>
    <t>SÁNCHEZ CARDONA MA. DE JESÚS</t>
  </si>
  <si>
    <t>BECERRA REYES ANA LILIA</t>
  </si>
  <si>
    <t>GÓMEZ ESPINOSA MARIA ELIA</t>
  </si>
  <si>
    <t>ROJAS PÉREZ JUAN MANUEL</t>
  </si>
  <si>
    <t>RUIZ GALLARDO LAURA ISABEL</t>
  </si>
  <si>
    <t>FERNÁNDEZ ROCHA CARLOS URIEL</t>
  </si>
  <si>
    <t>PIÑÓN DELGADO ANA GABRIELA</t>
  </si>
  <si>
    <t>CLAUDIO NORMA ANGÉLICA</t>
  </si>
  <si>
    <t>HERNÁNDEZ FLORES NANCY LORENA</t>
  </si>
  <si>
    <t>GUTIÉRREZ HERNÁNDEZ LISBETH ESMERALDA</t>
  </si>
  <si>
    <t>HERNÁNDEZ OROZCO LAURA JANET</t>
  </si>
  <si>
    <t>HERNÁNDEZ GÓMEZ JORGE ALBERTO</t>
  </si>
  <si>
    <t>GONZÁLEZ VELÁZQUEZ MARÍA GUADALUPE</t>
  </si>
  <si>
    <t>RÍOS GUTIÉRREZ NADIA JUDITH</t>
  </si>
  <si>
    <t>RUBALCAVA PÉREZ HÉCTOR</t>
  </si>
  <si>
    <t>VÁZQUEZ JIMÉNEZ LUIS FELIPE DE JESÚS</t>
  </si>
  <si>
    <t>DE LA TORRE GONZÁLEZ ROMELIA</t>
  </si>
  <si>
    <t>GÓMEZ ESPINOZA NIDIA PATRICIA</t>
  </si>
  <si>
    <t>MÁRQUEZ FRAUSTO LUIS ANTONIO</t>
  </si>
  <si>
    <t>FERNÁNDEZ MELCHOR FRANCISCO JAVIER</t>
  </si>
  <si>
    <t>ARELLANO CARRILLO LAURA MIRELLA</t>
  </si>
  <si>
    <t>MARTÍNEZ MAGUEY CARLOS ALBERTO</t>
  </si>
  <si>
    <t>NAVARRO FONSECA KARLA ELIZABETH</t>
  </si>
  <si>
    <t>ACOSTA VILLAVICENCIO ARMANDO BERNARDO</t>
  </si>
  <si>
    <t>VÁZQUEZ GAMA PAULA MARÍA INÉS</t>
  </si>
  <si>
    <t>ESPINOZA MONTES EDGAR ALFONSO</t>
  </si>
  <si>
    <t>PANO LOERA GABRIELA</t>
  </si>
  <si>
    <t>DÍAZ GUARDADO GLADYS JAZMÍN</t>
  </si>
  <si>
    <t>TORRES GUEVARA FLORENCIO DE JESÚS</t>
  </si>
  <si>
    <t>CONTRERAS GARCÍA MARÍA DEL CARMEN</t>
  </si>
  <si>
    <t>BAYARDO CARDONA ARNULFO</t>
  </si>
  <si>
    <t>CASTILLÓN DUEÑAS DOLORES PATRICIA</t>
  </si>
  <si>
    <t>PÉREZ SALCEDO MARÍA LUISA</t>
  </si>
  <si>
    <t>ARRAZOLA CORTÉS IVÁN</t>
  </si>
  <si>
    <t>NAVARRO AYALA JAIME</t>
  </si>
  <si>
    <t>GARCÍA LEYVA MÓNICA</t>
  </si>
  <si>
    <t>SÁNCHEZ GUZMÁN PALOMA ANAYANSI</t>
  </si>
  <si>
    <t>POLANCO AHUMADA MARÍA ALEJANDRINA</t>
  </si>
  <si>
    <t>MARISCAL GONZÁLEZ ESTEBAN</t>
  </si>
  <si>
    <t>GARCÍA MÁRQUEZ EMMANUEL</t>
  </si>
  <si>
    <t>HERNÁNDEZ VELÁZQUEZ MIGUEL ÁNGEL</t>
  </si>
  <si>
    <t>MARTÍNEZ REZA FELIPE DE JESÚS</t>
  </si>
  <si>
    <t>FERNÁNDEZ VILLANUEVA URIBE DIEGO</t>
  </si>
  <si>
    <t>AZCONA REYES VIOLETA MAGDALENA</t>
  </si>
  <si>
    <t>GUZMÁN ROMERO IVETTE</t>
  </si>
  <si>
    <t>PEÑA PELAYO ADRIÁN</t>
  </si>
  <si>
    <t>GÓMEZ NAVARRO JESÚS ROBERTO</t>
  </si>
  <si>
    <t>PALOMERA JIMÉNEZ PAOLA MARIBEL</t>
  </si>
  <si>
    <t>MUÑÍZ JUÁREZ CYNTHIA VANESSA</t>
  </si>
  <si>
    <t>FERNÁNDEZ GUERRERO MARÍA AURORA</t>
  </si>
  <si>
    <t>CASTELLANOS DÍAZ CORINA ELIZABETH</t>
  </si>
  <si>
    <t>STETTNER CARRILLO KARLA SOFÍA</t>
  </si>
  <si>
    <t>BECERRA SEPÚLVEDA AURELIO</t>
  </si>
  <si>
    <t>ÁVILA CERVANTES AXEL RAFAEL</t>
  </si>
  <si>
    <t>PARRA GARCÍA ELISA JULIETA</t>
  </si>
  <si>
    <t>AGUAYO BERNAL PAOLA ALEJANDRA</t>
  </si>
  <si>
    <t>CASTELLANOS SILVA ERNESTO ALEJANDRO</t>
  </si>
  <si>
    <t>ROSAS VILLA MARÍA ALEJANDRA</t>
  </si>
  <si>
    <t>HURTADO BURGOS JAVIER XICOTÉNCATL</t>
  </si>
  <si>
    <t>PEÑA RAMOS CLAUDIA GABRIELA</t>
  </si>
  <si>
    <t>PÉREZ ANDRADE SONIA LILIA</t>
  </si>
  <si>
    <t>CERDA ESPARZA MARIO ALBERTO</t>
  </si>
  <si>
    <t>MENDOZA SEPÚLVEDA OSWALDO</t>
  </si>
  <si>
    <t>GARCÍA SOTO LUIS FERNANDO</t>
  </si>
  <si>
    <t>NAVARRO CONRIQUE BAUTISTA DAVID RICARDO</t>
  </si>
  <si>
    <t>ENRÍQUEZ NUÑEZ MA. DEL CARMEN</t>
  </si>
  <si>
    <t>ALARCÓN RODRÍGUEZ GERARDO</t>
  </si>
  <si>
    <t>GÓMEZ PÉREZ JORGE ALEJANDRO</t>
  </si>
  <si>
    <t>PALENCIA RODRÍGUEZ ERNESTO ASKUR</t>
  </si>
  <si>
    <t>RÍOS HERNÁNDEZ MANUEL ALEJANDRO</t>
  </si>
  <si>
    <t>FIGUEROA ARREDONDO ANA PAULA</t>
  </si>
  <si>
    <t>RUBIO TREVIÑO ROCÍO BELÉN</t>
  </si>
  <si>
    <t>SILVA FLORES FRANCISCO JAVIER</t>
  </si>
  <si>
    <t>SERRANO GONZÁLEZ ERNESTO</t>
  </si>
  <si>
    <t>SÁNCHEZ TORRES ALEJANDRO SALVADOR</t>
  </si>
  <si>
    <t>MUÑOZ OCHOA JULIO</t>
  </si>
  <si>
    <t>CONTRERAS AVIÑA SOFÍA</t>
  </si>
  <si>
    <t>RAMOS ORTEGA TANIA</t>
  </si>
  <si>
    <t>VILLANUEVA BAUTISTA DIANA LAURA</t>
  </si>
  <si>
    <t>CÁRDENAS BECERRA SAMANTHA GHERALDI</t>
  </si>
  <si>
    <t>DE CASO MUÑOZ CARLOS ALBERTO</t>
  </si>
  <si>
    <t>MACÍAS LUNA JUAN FRANCISCO</t>
  </si>
  <si>
    <t>OCHOA GONZÁLEZ RAÚL</t>
  </si>
  <si>
    <t>PADILLA SÁNCHEZ JOSÉ ALFONSO</t>
  </si>
  <si>
    <t>FIERROS MAGAÑA CARLOS ARTURO</t>
  </si>
  <si>
    <t>LEDEZMA RAMÍREZ MARTHA CECILIA</t>
  </si>
  <si>
    <t>DE LA TORRE CASTAÑEDA ARTURO</t>
  </si>
  <si>
    <t>PLASCENCIA MARTÍNEZ JAVEH JHAIR</t>
  </si>
  <si>
    <t>PADILLA SÁNCHEZ ERIKA PATRICIA</t>
  </si>
  <si>
    <t>MENDOZA SEPÚLVEDA FRANCISCO</t>
  </si>
  <si>
    <t>VILLEGAS VALENZUELA CYNTHYA DOLORES</t>
  </si>
  <si>
    <t>CHÁVEZ FONSECA CÉSAR CLEMENTE</t>
  </si>
  <si>
    <t>ZARAGOZA RUIZ JOSÉ ALBERTO</t>
  </si>
  <si>
    <t>PÁEZ SÁNCHEZ MARÍA ELENA</t>
  </si>
  <si>
    <t>ORNELAS TORRES OLIVIA DE LOS ÁNGELES</t>
  </si>
  <si>
    <t>CERVANTES VARELA KARLA JANETTE</t>
  </si>
  <si>
    <t>SALVIDEA HASSEY VERÓNICA</t>
  </si>
  <si>
    <t>VILLANUEVA LOMELÍ HILDA</t>
  </si>
  <si>
    <t>DÍAZ GUERRERO ENRIQUE JESUA</t>
  </si>
  <si>
    <t>ÁLVAREZ GAXIOLA ENA ELIZABETH</t>
  </si>
  <si>
    <t>SALDÍVAR ROJANO CÉSAR</t>
  </si>
  <si>
    <t>GONZÁLEZ BARRERA MIRNA ELIZABETH</t>
  </si>
  <si>
    <t>DE DIOS IBARRA EZEQUIEL RODOLFO</t>
  </si>
  <si>
    <t>RIZO LÓPEZ FRANCISCO</t>
  </si>
  <si>
    <t>GÓMEZ ÁVILA JORGE</t>
  </si>
  <si>
    <t>QUINTANA CONTRERAS JOSÉ DE JESÚS</t>
  </si>
  <si>
    <t>SÁNCHEZ REYNAGA JESÚS ROBERTO</t>
  </si>
  <si>
    <t>GONZÁLEZ JIMÉNEZ JOSÉ DE JESÚS</t>
  </si>
  <si>
    <t>TORRES LEYVA ALMA JAQUELIN</t>
  </si>
  <si>
    <t>BRISEÑO GARCÍA VERÓNICA ALICIA</t>
  </si>
  <si>
    <t>TRUJILLO SÁNCHEZ FERNANDO</t>
  </si>
  <si>
    <t>CERDA VILLA RAMÓN HUGO</t>
  </si>
  <si>
    <t>SALDAÑA CASTILLÓN EMMANUEL PABLO</t>
  </si>
  <si>
    <t>RENDÓN RAMOS RUTH</t>
  </si>
  <si>
    <t>ARROYO VÁZQUEZ MÓNICA</t>
  </si>
  <si>
    <t>BARAJAS GONZÁLEZ JAVIER HUMBERTO</t>
  </si>
  <si>
    <t>ZARAGOZA MEDINA KATIA ESMERALDA</t>
  </si>
  <si>
    <t>GALINDO ARMAS IVÁN DEODATO</t>
  </si>
  <si>
    <t>AVENDAÑO MORALES MAURICIO</t>
  </si>
  <si>
    <t>SEPÚLVEDA PARDO ANA NOHEMY</t>
  </si>
  <si>
    <t>FLORES LOMELÍ NOEMÍ</t>
  </si>
  <si>
    <t>HERNÁNDEZ QUIÑÓNEZ JAIME MIGUEL</t>
  </si>
  <si>
    <t>MARTÍNEZ CORAZA MARÍA ANTONIETA</t>
  </si>
  <si>
    <t>OSORIO FRANCO ARNULFO</t>
  </si>
  <si>
    <t>RAMÍREZ GUÍZAR LUZ MARÍA</t>
  </si>
  <si>
    <t>CONTRERAS CONTRERAS FELIPE</t>
  </si>
  <si>
    <t>SOLÓRZANO OJEDA ELVIA AIDET</t>
  </si>
  <si>
    <t>GARCÍA TORRES GRICELDA</t>
  </si>
  <si>
    <t>GUERRA VILLANUEVA CARLOS</t>
  </si>
  <si>
    <t>GÓMEZ VALLÍN ANA LILIA</t>
  </si>
  <si>
    <t>TORRES BARBOZA ROSA MARÍA</t>
  </si>
  <si>
    <t>MACÍAS CISNEROS ABEL</t>
  </si>
  <si>
    <t>LÓPEZ MELCHOR JESÚS BENJAMÍN</t>
  </si>
  <si>
    <t>JINEZ AGUILAR JOAQUÍN ESTEBAN</t>
  </si>
  <si>
    <t>LEPE RODRÍGUEZ ROSA ALICIA</t>
  </si>
  <si>
    <t>MELÉNDEZ NÚÑEZ SILVIA</t>
  </si>
  <si>
    <t>PIÑA DOLORES BEATRIZ</t>
  </si>
  <si>
    <t>GARCÍA CHÁVEZ ALEJANDRA FABIOLA</t>
  </si>
  <si>
    <t>CERVANTES GONZÁLEZ MÓNICA AMELIA</t>
  </si>
  <si>
    <t>RUÁN ORTIZ ERIKA NOEMÍ</t>
  </si>
  <si>
    <t>POZOS VALDÉZ CELINA GUADALUPE</t>
  </si>
  <si>
    <t>GONZÁLEZ VARGAS JOSÉ REFUGIO</t>
  </si>
  <si>
    <t>RÍOS GÓMEZ FERNANDA</t>
  </si>
  <si>
    <t>GARCÍA BECERRA ALEJANDRA</t>
  </si>
  <si>
    <t>CONTRERAS HERNÁNDEZ HÉCTOR EMILIO</t>
  </si>
  <si>
    <t>AZANO BECERRA EDUARDO RENÉ</t>
  </si>
  <si>
    <t>LEAÑO GÓMEZ LAURA ESTHER</t>
  </si>
  <si>
    <t>URZÚA PÉREZ MIRIAM ERICA</t>
  </si>
  <si>
    <t>CAMACHO GÓMEZ ADRIÁN GERARDO</t>
  </si>
  <si>
    <t>MALDONADO IBARRA EDUARDO</t>
  </si>
  <si>
    <t>GUTIÉRREZ DE ANDA ELI ANWART ÁLVARO</t>
  </si>
  <si>
    <t>BAHENA ADAME MOISÉS</t>
  </si>
  <si>
    <t>SOLANO PÉREZ ESTEBAN</t>
  </si>
  <si>
    <t>RIVERA ROSALES MARTÍN ALONSO</t>
  </si>
  <si>
    <t>TORRES CALDERÓN FRANCISCO</t>
  </si>
  <si>
    <t>CONTRERAS LÓPEZ CONCEPCIÓN</t>
  </si>
  <si>
    <t>MURILLO RUIZ MANUEL</t>
  </si>
  <si>
    <t>REYES ESTRADA SERGIO JONATHAN</t>
  </si>
  <si>
    <t>HERRERA DELGADILLO LAURA ELENA</t>
  </si>
  <si>
    <t>ORTEGA BUENO LAURA DANIELLA</t>
  </si>
  <si>
    <t>TORRES CARRILLO ERNESTO</t>
  </si>
  <si>
    <t>RAMÍREZ BARAJAS JOEL ENRIQUE</t>
  </si>
  <si>
    <t>SÁNCHEZ ESTÉVEZ MARÍA GUADALUPE</t>
  </si>
  <si>
    <t>LÓPEZ HERNÁNDEZ JULIO JESÚS</t>
  </si>
  <si>
    <t>SÁNCHEZ ESTÉVEZ MANUEL</t>
  </si>
  <si>
    <t>SÁNCHEZ RIVERA FEDERICO</t>
  </si>
  <si>
    <t>GUTIÉRREZ HERMOSILLO RODRIGO EZEQUIEL</t>
  </si>
  <si>
    <t>PADILLA DOMÍNGUEZ ERNESTO</t>
  </si>
  <si>
    <t>PINEDO SOLANO CÉSAR</t>
  </si>
  <si>
    <t>ORTIZ ROMO BRAULIO SALOMÓN</t>
  </si>
  <si>
    <t>GÓMEZ FRANCO RAFAEL</t>
  </si>
  <si>
    <t>MARTÍN DEL CAMPO DÍAZ EMMANUEL</t>
  </si>
  <si>
    <t>DE LOA ISAAC JOSÉ DE JESÚS</t>
  </si>
  <si>
    <t>BALTIERRA CONCHAS PAULA</t>
  </si>
  <si>
    <t>GARCÍA CUELLAR MARIANA</t>
  </si>
  <si>
    <t>JIMÉNEZ GUTIÉRREZ JESICA</t>
  </si>
  <si>
    <t>CERÓN AMBROS NAHÚM JOSUÉ</t>
  </si>
  <si>
    <t>CORNEJO BRAVO DIOCELINA</t>
  </si>
  <si>
    <t>MACHAÍN SANABRIA MARCELA</t>
  </si>
  <si>
    <t>ISLAS ROMERO JUAN PABLO</t>
  </si>
  <si>
    <t>MARCIAL DUEÑAS JERÓNIMO</t>
  </si>
  <si>
    <t>LUNA GARCÍA JUAN MANUEL</t>
  </si>
  <si>
    <t>CÁZARES RAMOS TEEV</t>
  </si>
  <si>
    <t>MEZA PLASCENCIA MARÍA JUDITH</t>
  </si>
  <si>
    <t>PLASCENCIA LUNA SERGIO RAMÓN</t>
  </si>
  <si>
    <t>LOZANO SÁNCHEZ OSCAR EDUARDO</t>
  </si>
  <si>
    <t>AMARAL RODRÍGUEZ MARÍA ELIZABETH</t>
  </si>
  <si>
    <t>VELÁZQUEZ RÍOS LILIANA AIDÉ</t>
  </si>
  <si>
    <t>SÁNCHEZ ENRÍQUEZ JUAN CARLOS</t>
  </si>
  <si>
    <t>CAMACHO SOLORIO EDUARDO</t>
  </si>
  <si>
    <t>VELASCO GÓMEZ ROSA ELENA</t>
  </si>
  <si>
    <t>GONZÁLEZ LÓPEZ MARTHA GUADALUPE</t>
  </si>
  <si>
    <t>LÓPEZ LARA VIVIANA EVANGELINA</t>
  </si>
  <si>
    <t>GUTIÉRREZ MORA LUIS ALBERTO</t>
  </si>
  <si>
    <t>MEDINA OCHOA MARISOL</t>
  </si>
  <si>
    <t>ARREDONDO SANDOVAL FABIOLA ARACELI</t>
  </si>
  <si>
    <t>MACIEL BECERRA KEVYN SILVIANY</t>
  </si>
  <si>
    <t>ESPINOSA LÓPEZ ENOC EMMANUEL</t>
  </si>
  <si>
    <t>ALCANTAR GÓMEZ JUAN ABRAHAM</t>
  </si>
  <si>
    <t>AGUILAR RODRÍGUEZ SOCORRO MARGARITA</t>
  </si>
  <si>
    <t>FLORES VÁZQUEZ ALEJANDRO</t>
  </si>
  <si>
    <t>CAMACHO GASCA ANA MILDRED</t>
  </si>
  <si>
    <t>MORENO RUIZ NORMA CLAUDIA</t>
  </si>
  <si>
    <t>DELGADO LANDEROS JUAN LUIS</t>
  </si>
  <si>
    <t>ARELLANO DÍAZ NISMA NAZARET</t>
  </si>
  <si>
    <t>GONZÁLEZ HERMOSILLO MA. DEL SOCORRO</t>
  </si>
  <si>
    <t>JACOBO SÁNCHEZ GENESYS CECILIA</t>
  </si>
  <si>
    <t>NÚÑEZ GUDIÑO GRACIELA</t>
  </si>
  <si>
    <t>LEDEZMA DE LA TORRE JOSÉ DE JESÚS</t>
  </si>
  <si>
    <t>HIJAR ARREOLA JOSÉ ANTONIO</t>
  </si>
  <si>
    <t>LÓPEZ LÓPEZ MIGUEL ALEJANDRO</t>
  </si>
  <si>
    <t>SÁNCHEZ RAMOS CLAUDIA ROCÍO</t>
  </si>
  <si>
    <t>MORÁN DONATO JUAN CARLOS</t>
  </si>
  <si>
    <t>HERNÁNDEZ CASTILLO EVELYN</t>
  </si>
  <si>
    <t>BELTRÁN ZAMORA ITZA NONATZIN</t>
  </si>
  <si>
    <t>CHÁVEZ PÉREZ LUCÍA VICTORIA</t>
  </si>
  <si>
    <t>ALCANTAR MENDOZA JACQUELINE</t>
  </si>
  <si>
    <t>RAMÍREZ GARCÍA GABRIELA EUGENIA</t>
  </si>
  <si>
    <t>SALCEDO ALFARO CARLOS ALBERTO</t>
  </si>
  <si>
    <t>GONZÁLEZ CHÁVEZ EDNA GEORGINA</t>
  </si>
  <si>
    <t>TRUJILLO ALCALÁ CLAUDIA NAYELI</t>
  </si>
  <si>
    <t>GUZMÁN LOMELÍ ERNESTO RUBÉN</t>
  </si>
  <si>
    <t>SOLÍS SERRATO MIRIAM GUADALUPE</t>
  </si>
  <si>
    <t>REYES REYES ADRIANA</t>
  </si>
  <si>
    <t>HERNÁNDEZ HERNÁNDEZ RUTH CELINA</t>
  </si>
  <si>
    <t>RAMÍREZ HERNÁNDEZ MARÍA TERESA</t>
  </si>
  <si>
    <t>ROBLES HERNÁNDEZ DIEGO EFRAÍN</t>
  </si>
  <si>
    <t>GUTIÉRREZ LAMBARENA MARTHA</t>
  </si>
  <si>
    <t>RIVERA REYNOSO CÉSAR OMAR</t>
  </si>
  <si>
    <t>MARTÍNEZ RODRÍGUEZ MÓNICA LIZETTE</t>
  </si>
  <si>
    <t>LÓPEZ BARAJAS ADRIANA ESMERALDA</t>
  </si>
  <si>
    <t>ZAMORA LEAL LUIS FERNANDO</t>
  </si>
  <si>
    <t>CAPACETE CHÁVEZ LUIS ARMANDO</t>
  </si>
  <si>
    <t>LANDÍN MORA BENJAMÍN</t>
  </si>
  <si>
    <t>CAMACHO MORELOS ROMMEL FRANCISCO</t>
  </si>
  <si>
    <t>CRUZ LANDAZURI NANCY ELIZABETH</t>
  </si>
  <si>
    <t>NÚÑEZ GUZMÁN RICARDO</t>
  </si>
  <si>
    <t>COSIO LEPE JUAN FRANCISCO</t>
  </si>
  <si>
    <t>CONTRERAS ELIZONDO JUAN CARLOS</t>
  </si>
  <si>
    <t>RUBIO MONTAÑO FERNANDO</t>
  </si>
  <si>
    <t>RODRÍGUEZ VALDÉZ GABRIELA</t>
  </si>
  <si>
    <t>DIMAS VARGAS JOSÉ OMAR</t>
  </si>
  <si>
    <t>GODOY PEGUERO MAYRA SELENE</t>
  </si>
  <si>
    <t>NAVARRO OROZCO ELISA JAZMÍN</t>
  </si>
  <si>
    <t>SANDOVAL RAMÍREZ SARALI HYDEÉ</t>
  </si>
  <si>
    <t>RAMÍREZ LUGO ANGELA VICTORIA</t>
  </si>
  <si>
    <t>FINIQ. PARTES PROPORCIONALES AL 31 DE DICIEMBRE DE 2020 PERSONAL EVENTUAL EDIFICIO.</t>
  </si>
  <si>
    <t>GARCÍA RAMÍREZ KARINA JOSEFINA</t>
  </si>
  <si>
    <t>GARCÉS JIMÉNEZ SANDRA TATIANA</t>
  </si>
  <si>
    <t>CERVANTES GONZÁLEZ JOSEFINA</t>
  </si>
  <si>
    <t>TÉLLEZ ARANA LUIS</t>
  </si>
  <si>
    <t>LÓPEZ ROA NIDIEA EUNICE</t>
  </si>
  <si>
    <t>FRANCO HERNÁNDEZ ANA PATRICIA</t>
  </si>
  <si>
    <t>OLMOS BÁEZ BRENDA ELIZABETH</t>
  </si>
  <si>
    <t>MUNGUÍA MARTÍNEZ ÁLVARO FERNANDO</t>
  </si>
  <si>
    <t>ALCALÁ CASTILLO CARLOS AUGUSTO</t>
  </si>
  <si>
    <t>ROSALES RUIZ JORGE ENRIQUE</t>
  </si>
  <si>
    <t>CÁRDENAS BECERRA CHRISTIAN DENNIS</t>
  </si>
  <si>
    <t>MONTIEL LLAMAS YESENIA</t>
  </si>
  <si>
    <t>ORTIZ ESPINOZA JORGE HORACIO</t>
  </si>
  <si>
    <t>ZAVALA ÁVALOS SERGIO ALBERTO</t>
  </si>
  <si>
    <t>ALVARADO PELAYO DANIEL ALEJANDRO</t>
  </si>
  <si>
    <t>VÁZQUEZ ARIAS LUIS ALBERTO</t>
  </si>
  <si>
    <t>PINEDA VIDRIO OLIMPIA JUDITH</t>
  </si>
  <si>
    <t>ZAPATA SEA ROSA KARINA</t>
  </si>
  <si>
    <t>NAVARRO RAMÍREZ GABRIELA SARAHÍ</t>
  </si>
  <si>
    <t xml:space="preserve">COSSÍO DESCHAMPS MARÍA DE LOURDES GABRIELA </t>
  </si>
  <si>
    <t>BUENROSTRO MEDINA FRANCISCO JAVIER</t>
  </si>
  <si>
    <t>SÁNCHEZ VALENZUELA KARLA VERÓNICA</t>
  </si>
  <si>
    <t>MACÍAS MACÍAS MARTHA ALICIA</t>
  </si>
  <si>
    <t>IBARRA TEJEDA NADYA FABIOLA</t>
  </si>
  <si>
    <t>MORA JOYA GUILLERMO</t>
  </si>
  <si>
    <t>HERNÁNDEZ CHÁVEZ FÁTIMA GUADALUPE</t>
  </si>
  <si>
    <t>BUSTOS SALAZAR MAYRA GUADALUPE</t>
  </si>
  <si>
    <t>CAUDILLO VARGAS ALDO ALEJANDRO</t>
  </si>
  <si>
    <t>GUILLÉN SALINAS JENNIFER MARGARITA</t>
  </si>
  <si>
    <t>MEJÍA DÍAZ CITLALLI LUCÍA</t>
  </si>
  <si>
    <t>SÁNCHEZ CASTELLANOS JOSÉ ALBERTO</t>
  </si>
  <si>
    <t>VARGAS ACEVES RAFAEL</t>
  </si>
  <si>
    <t>VERA PRECIADO FELIPE DE JESÚS</t>
  </si>
  <si>
    <t>GARCÍA MAXEMÍN ALICIA</t>
  </si>
  <si>
    <t>CHACÓN URANGA CARMEN ROSARIO</t>
  </si>
  <si>
    <t>ULLOA TRUJILLO FÁTIMA ESTHER</t>
  </si>
  <si>
    <t>PRECIADO ESPARZA ANA RUTH</t>
  </si>
  <si>
    <t>DE LA TORRE PÉREZ ENRIQUE</t>
  </si>
  <si>
    <t>IBARRA LÓPEZ HÉCTOR ALEXIS</t>
  </si>
  <si>
    <t>GONZÁLEZ ANGUIANO EFRAÍN</t>
  </si>
  <si>
    <t>MENDOZA REYNOSO MARISELA</t>
  </si>
  <si>
    <t>FREGOZO GARCÍA ARTURO</t>
  </si>
  <si>
    <t>HERNÁNDEZ RODRÍGUEZ RODOLFO</t>
  </si>
  <si>
    <t>PARDO HERNÁNDEZ MARCOS ANTONIO</t>
  </si>
  <si>
    <t>RODRÍGUEZ SALAZAR EVERT IVÁN</t>
  </si>
  <si>
    <t>TORRES LÓPEZ LUIS FRANCISCO</t>
  </si>
  <si>
    <t>CABRALES OLVERA EDMUNDO</t>
  </si>
  <si>
    <t>ZÁRATE ANDRADE ALEJANDRO</t>
  </si>
  <si>
    <t>MACHAÍN SANABRIA HÉCTOR CÉSAR</t>
  </si>
  <si>
    <t>RAMÍREZ GARCÍA TANIA LU</t>
  </si>
  <si>
    <t>SÁNCHEZ AGUILERA JUAN FRANCISCO</t>
  </si>
  <si>
    <t>GONZÁLEZ SÁNCHEZ MAGDABET EZBAI</t>
  </si>
  <si>
    <t>PÉREZ ALANIZ RAÚL</t>
  </si>
  <si>
    <t>ZUBIETA ÍÑIGUEZ SANDRO ANTONIO</t>
  </si>
  <si>
    <t>BEAS BARROSO MARÍA FERNANDA</t>
  </si>
  <si>
    <t>REYES REYES BERTHA ROCÍO</t>
  </si>
  <si>
    <t>CERVANTES MÉNDEZ LUIS GERARDO</t>
  </si>
  <si>
    <t>GUADALAJARA GUTIÉRREZ NORMA</t>
  </si>
  <si>
    <t>CASTRO VILLEGAS MARÍA LIZBETH</t>
  </si>
  <si>
    <t>ARCE LOZOYA JEFFERSON GEOVANNI</t>
  </si>
  <si>
    <t>MURILLO ANDRADE ANA KAREN</t>
  </si>
  <si>
    <t>CEBALLOS ORTEGA FERNANDO</t>
  </si>
  <si>
    <t>RODRÍGUEZ GALVÁN VIVECKA</t>
  </si>
  <si>
    <t>JÁUREGUI NAVARRO SUSANA ROCÍO</t>
  </si>
  <si>
    <t>FLORES LOMELÍ MAURICIO</t>
  </si>
  <si>
    <t>RUIZ BENÍTEZ CAROLINA</t>
  </si>
  <si>
    <t>SÁNCHEZ SÁNCHEZ KARLA MAYTE</t>
  </si>
  <si>
    <t>MELO ALCALÁ LIZETTE</t>
  </si>
  <si>
    <t>GONZÁLEZ HERNÁNDEZ MIRIAM DEL ROCÍO</t>
  </si>
  <si>
    <t>MACÍAS GALLEGOS LILIANA IBETH</t>
  </si>
  <si>
    <t>JUÁREZ NOVOA LUIS RICARDO</t>
  </si>
  <si>
    <t>GONZÁLEZ CORONA DIANA SARAHÍ</t>
  </si>
  <si>
    <t>GONZÁLEZ LÓPEZ KEVIN DANIEL</t>
  </si>
  <si>
    <t>MENESES DE LA SOTARRIBA JOSÉ JUAN</t>
  </si>
  <si>
    <t>GONZÁLEZ GARCÍA GUILLERMO EMMANUEL</t>
  </si>
  <si>
    <t>ARROYO GONZÁLEZ PAULA ELIZABETH</t>
  </si>
  <si>
    <t>ACOSTA LEÓN GABRIELA</t>
  </si>
  <si>
    <t>MOJARRO OROZCO CHRISTIAN</t>
  </si>
  <si>
    <t>LÓPEZ FLORES IMELDA LIZETH</t>
  </si>
  <si>
    <t>CALDERÓN QUEZADA FERNANDO</t>
  </si>
  <si>
    <t>LUNA CHÁVEZ BRENDA ROSARIO</t>
  </si>
  <si>
    <t>LUGO TORRES ANGÉLICA</t>
  </si>
  <si>
    <t>CHÁVEZ JASSO PABLO</t>
  </si>
  <si>
    <t>PÉREZ DE ALBA ESTEBAN</t>
  </si>
  <si>
    <t>VALENCIA GARCÍA MARÍA PALOMA</t>
  </si>
  <si>
    <t>GAYTÁN MASCAREÑO SERGIO</t>
  </si>
  <si>
    <t>GALLEGO VALDÉS ANA LAURA</t>
  </si>
  <si>
    <t>VALENCIA BARRAGÁN JAVIER</t>
  </si>
  <si>
    <t>MARTÍNEZ FLORES LARISA</t>
  </si>
  <si>
    <t>CERVANTES MÉNDEZ ANDREA YAZERET</t>
  </si>
  <si>
    <t>FLORES PONCE CLAUDIA</t>
  </si>
  <si>
    <t>OROZCO LAGUNA BEATRIZ ADRIANA</t>
  </si>
  <si>
    <t>SALDÍVAR REBOLLOSA LUZ ANGELINA</t>
  </si>
  <si>
    <t>SOLÍS CISNEROS KARLA SELENE</t>
  </si>
  <si>
    <t>PÉREZ CASTILLO NÉSTOR</t>
  </si>
  <si>
    <t>PONCE BARAJAS FELIPE DE JESÚS</t>
  </si>
  <si>
    <t>AGUILLÓN ZAMORA VALERIA</t>
  </si>
  <si>
    <t>CASTRO FREGOSO GRACIELA OLIVIA</t>
  </si>
  <si>
    <t>GONZÁLEZ ESTRADA JIMENA</t>
  </si>
  <si>
    <t>ALAMILLA LOZANO FRANCISCO MIGUEL</t>
  </si>
  <si>
    <t>LÓPEZ MORA ELSA</t>
  </si>
  <si>
    <t>CURIEL SEGURA LAURA PATRICIA</t>
  </si>
  <si>
    <t>PRESAS MAGDALENO ANA LILIA</t>
  </si>
  <si>
    <t>CID LÓPEZ HORACIO</t>
  </si>
  <si>
    <t>ARREZOLA JIMÉNEZ VICENTE</t>
  </si>
  <si>
    <t>RAMÍREZ GALLARDO JUAN CARLOS</t>
  </si>
  <si>
    <t>MORILLÓN ARCEO HÉCTOR ANTONIO</t>
  </si>
  <si>
    <t>GONZÁLEZ CHÁVEZ MARÍA ANTONIA</t>
  </si>
  <si>
    <t>CRUZ JIMÉNEZ MARILI</t>
  </si>
  <si>
    <t>CORONA MORALES SONIA ROSARIO</t>
  </si>
  <si>
    <t>GALLEGOS SERANO MARTHA PATRICIA</t>
  </si>
  <si>
    <t>CAMACHO RODRÍGUEZ CARLOS ALBERTO</t>
  </si>
  <si>
    <t>AGUIRRE PARTIDA NETZAHUACÓYOTL</t>
  </si>
  <si>
    <t>MALDONADO PÁRRAGA JESÚS</t>
  </si>
  <si>
    <t>LEÓN PÉREZ CÉSAR</t>
  </si>
  <si>
    <t>PARTIDA URIBE CHRISTIAN FERNANDO</t>
  </si>
  <si>
    <t>MOJICA PRADO MÓNICA ALEJANDRA</t>
  </si>
  <si>
    <t>SORIANO RUBIO MARÍA MAGDALENA</t>
  </si>
  <si>
    <t>VELASCO CAMPOS EDUARDO SOYUZ</t>
  </si>
  <si>
    <t>BRENEZ GARNICA CAROLINA</t>
  </si>
  <si>
    <t>MÚÑOZ RAMÍREZ JOSÉ ALBERTO</t>
  </si>
  <si>
    <t>MANDUJANO PÉREZ ARMANDO VALDEMAR</t>
  </si>
  <si>
    <t>CAMPOS ROSAS LUIS JOSÉ</t>
  </si>
  <si>
    <t>CERVANTES CASTAÑEDA ANDREA CAROLINA</t>
  </si>
  <si>
    <t>TORRES FUENTES ELANIE MARGARET</t>
  </si>
  <si>
    <t>ESPEJO GIL SAMANIEGO MARINA FERNANDA</t>
  </si>
  <si>
    <t>HERNÁNDEZ ÁNGELES DIEGO</t>
  </si>
  <si>
    <t>CARDIEL RAMOS MARGARITA DEL REFUGIO</t>
  </si>
  <si>
    <t>FUERZA SOCIAL POR MEXICO</t>
  </si>
  <si>
    <t>PAPIAS SANTANA ZAIDA</t>
  </si>
  <si>
    <t>ROBLES RAYGOZA PERLA LIZETH</t>
  </si>
  <si>
    <t>CRUZ FRANCO MARÍA CONCEPCIÓN</t>
  </si>
  <si>
    <t>MORÁN RUIZ SOCORRO DE JESÚS</t>
  </si>
  <si>
    <t>ARRIAGA FIGUEROA YOLANDA</t>
  </si>
  <si>
    <t>MARTÍN DEL CAMPO YÁÑEZ TERESA</t>
  </si>
  <si>
    <t>ALDRETE ALDRETE MARÍA ELENA</t>
  </si>
  <si>
    <t>LÓPEZ FLORES MA. DEL REFUGIO</t>
  </si>
  <si>
    <t>ANAYA GONZÁLEZ MA. GUADALUPE</t>
  </si>
  <si>
    <t>LÓPEZ OLIVAREZ TERESA</t>
  </si>
  <si>
    <t>MIRAMONTES MORALES MARCELO</t>
  </si>
  <si>
    <t>RENTA DEL MES DE DICIEMBRE 2020 DEL DISTRITO 7, TONALÁ.</t>
  </si>
  <si>
    <t>RENTA DEL MES DE DICIEMBRE 2020 DEL DISTRITO 17, JOCOTEPEC.</t>
  </si>
  <si>
    <t>RENTA DEL MES DE DICIEMBRE 2020 DEL DISTRITO 16, SAN PEDRO TLAQUEPAQUE.</t>
  </si>
  <si>
    <t>DE LA ORTA RUELAS FÉLIX DAVID</t>
  </si>
  <si>
    <t>RENTA DEL MES DE DICIEMBRE 2020 DEL DISTRITO 5, PUERTO VALLARTA.</t>
  </si>
  <si>
    <t>RENTA DEL MES DE DICIEMBRE 2020 DEL DISTRITO 13, SAN PEDRO TLAQUEPAQUE.</t>
  </si>
  <si>
    <t>RENTA DEL MES DE DICIEMBRE 2020 DEL DISTRITO 20, TONALÁ.</t>
  </si>
  <si>
    <t>RENTA DEL MES DE DICIEMBRE 2020 DEL DISTRITO 15, LA BARCA.</t>
  </si>
  <si>
    <t>RENTA DEL MES DE DICIEMBRE 2020 DEL DISTRITO 11, GUADALAJARA.</t>
  </si>
  <si>
    <t>RENTA DEL MES DE DICIEMBRE 2020 DEL DISTRITO 4, ZAPOPAN.</t>
  </si>
  <si>
    <t>RENTA DEL MES DE DICIEMBRE 2020 DEL DISTRITO 3, TEPATITLÁN DE MORELOS.</t>
  </si>
  <si>
    <t>RENTA DEL MES DE DICIEMBRE 2020 DEL DISTRITO 1, TEQUILA.</t>
  </si>
  <si>
    <t>CASTELLANOS ANAYA JOSÉ LUIS</t>
  </si>
  <si>
    <t>RENTA DEL MES DE DICIEMBRE 2020 DEL DISTRITO 12, TLAJOMULCO DE ZÚÑIGA.</t>
  </si>
  <si>
    <t>GUTIÉRREZ CORONA MA. CAROLINA</t>
  </si>
  <si>
    <t>RENTA DEL MES DE DICIEMBRE 2020 DEL DISTRITO 19, CIUDAD GUZMÁN.</t>
  </si>
  <si>
    <t>SANTAMARÍA VELASCO RODOLFO DANIEL</t>
  </si>
  <si>
    <t>RENTA DEL MES DE DICIEMBRE 2020 DEL CENTRO DE ACOPIO AMECA.</t>
  </si>
  <si>
    <t>GASTOS POR COMPROBAR VIÁTICOS PARA LA DISTRIBUCIÓN DE EQ. COMP. CONSEJOS DISTR.</t>
  </si>
  <si>
    <t>GONZÁLEZ LIMÓN MARÍA ORTENCIA</t>
  </si>
  <si>
    <t>DEPÓSITO DE ARRENDAMIENTO DEL DISTRITO 1, TEQUILA.</t>
  </si>
  <si>
    <t>DEPÓSITO DE ARRENDAMIENTO DEL DISTRITO 3, TEPATITLÁN DE MORELOS.</t>
  </si>
  <si>
    <t>DEPÓSITO DE ARRENDAMIENTO DEL DISTRITO 4, ZAPOPAN.</t>
  </si>
  <si>
    <t>DEPÓSITO DE ARRENDAMIENTO DEL DISTRITO 15, LA BARCA.</t>
  </si>
  <si>
    <t>DEPÓSITO DE ARRENDAMIENTO DEL DISTRITO 16, SAN PEDRO TLAQUEPAQUE.</t>
  </si>
  <si>
    <t>DEPÓSITO DE ARRENDAMIENTO DEL DISTRITO 17, JOCOTEPEC.</t>
  </si>
  <si>
    <t>DEPÓSITO DE ARRENDAMIENTO DEL DISTRITO 7, TONALÁ.</t>
  </si>
  <si>
    <t>DEPÓSITO DE ARRENDAMIENTO DEL DISTRITO 11, GUADALAJARA.</t>
  </si>
  <si>
    <t>DEPÓSITO DE ARRENDAMIENTO DEL DISTRITO 20, TONALÁ.</t>
  </si>
  <si>
    <t>DEPÓSITO DE ARRENDAMIENTO DEL DISTRITO 13, SAN PEDRO TLAQUEPAQUE.</t>
  </si>
  <si>
    <t>DEPÓSITO DE ARRENDAMIENTO DEL DISTRITO 5, PUERTO VALLARTA.</t>
  </si>
  <si>
    <t>DEPÓSITO DE ARRENDAMIENTO DEL DISTRITO 19, CIUDAD GUZMÁN.</t>
  </si>
  <si>
    <t>DEPÓSITO DE ARRENDAMIENTO DEL CENTRO DE ACOPIO AMECA.</t>
  </si>
  <si>
    <t>DEPÓSITO DE ARRENDAMIENTO DEL CENTRO DE ACOPIO IXTLAHUACÁN DEL RÍO.</t>
  </si>
  <si>
    <t>RENTA DEL MES DE DICIEMBRE 2020 DEL CENTRO DE ACOPIO IXTLAHUACÁN DEL RÍO.</t>
  </si>
  <si>
    <t>GUTIÉRREZ CARRILLO ALEJANDRO</t>
  </si>
  <si>
    <t>DEPÓSITO DE ARRENDAMIENTO DEL DISTRITO 6, ZAPOPAN.</t>
  </si>
  <si>
    <t>RENTA DEL MES DE DICIEMBRE 2020 DEL DISTRITO 6, ZAPOPAN.</t>
  </si>
  <si>
    <t>URIBE PEÑA LUZ ELENA</t>
  </si>
  <si>
    <t>DEPÓSITO DE ARRENDAMIENTO DEL CENTRO DE ACOPIO ATENGUILLO.</t>
  </si>
  <si>
    <t>RENTA DEL MES DE DICIEMBRE 2020 DEL CENTRO DE ACOPIO ATENGUILLO.</t>
  </si>
  <si>
    <t>OBRAS Y EQUIPAMIENTOS HIDRAÚLICOS S.A. DE C.V.</t>
  </si>
  <si>
    <t>DEPÓSITO DE ARRENDAMIENTO DEL CENTRO DE ACOPIO TALA.</t>
  </si>
  <si>
    <t>RENTA DEL MES DE DICIEMBRE 2020 DEL CENTRO DE ACOPIO TALA.</t>
  </si>
  <si>
    <t>QUEZADA MALTA AMADO</t>
  </si>
  <si>
    <t>VILLASEÑOR GODOY JUAN CARLOS</t>
  </si>
  <si>
    <t>FINIQ. PARTES PROPORCIONALES AL 27 DE DICIEMBRE DE 2020 PERSONAL EVENTUAL EDIFICIO.</t>
  </si>
  <si>
    <t>GÓMEZ GAMBOA MARÍA ELENA</t>
  </si>
  <si>
    <t>FINIQ. PARTES PROPORCIONALES AL 31 DE DICIEMBRE DE 2020 PERSONAL ADMINISTRATIVO BASE.</t>
  </si>
  <si>
    <t>GARCÍA NAVARRO LAURA CANDELARIA</t>
  </si>
  <si>
    <t>FINIQ. PARTES PROPORCIONALES AL 16 DE DICIEMBRE DE 2020 PERSONAL ADMINISTRATIVO BASE.</t>
  </si>
  <si>
    <t>PAGO PENSIÓN ALIMENTICIA, DESPENSA OTORGADA EN DICIEMBRE 2020.</t>
  </si>
  <si>
    <t>PAGO PENSIÓN ALIMENTICIA 1ra QNA DICIEMBRE 2020.</t>
  </si>
  <si>
    <t>SÁNCHEZ SILVA MARIAISABEL ASTRID</t>
  </si>
  <si>
    <t>FINIQ. PARTES PROPORCIONALES AL 30 DE NOVIEMBRE DE 2020 PERSONAL CONSEJOS DISTRITALES.</t>
  </si>
  <si>
    <t>FINIQ. PARTES PROPORCIONALES AL 30 DE NOVIEMBRE DE 2020 PERSONAL ADMINISTRATIVO BASE.</t>
  </si>
  <si>
    <t>COMPLEMENTO PENSIÓN ALIMENTICIA OCTUBRE Y NOVIEMBRE 2020.</t>
  </si>
  <si>
    <t>LOMELÍ PADILLA KRISTOPHER</t>
  </si>
  <si>
    <t>FINIQ. PARTES PROPORCIONALES AL 15 DE DICIEMBRE DE 2020 PERSONAL CONSEJOS DISTRITALES.</t>
  </si>
  <si>
    <t>PAGO PENSIÓN ALIMENTICIA 2da QNA DICIEMBRE 2020.</t>
  </si>
  <si>
    <t>GASTOS POR COMPROBAR DURANTE LA INSTALACIÓN DE CONSEJOS DISTRITALES.</t>
  </si>
  <si>
    <t>SALAZAR RUIZ ALDO ALONSO</t>
  </si>
  <si>
    <t>GASTOS POR COMPROBAR TRASLADOS Y VIÁTICOS PARA HABILITAR MOBILIARIO A CONSEJ. DISTR.</t>
  </si>
  <si>
    <t>MEZA RINCÓN EDUARDO</t>
  </si>
  <si>
    <t>GASTOS POR COMPROBAR ÁREA DE CONTRALORÍA.</t>
  </si>
  <si>
    <t>PAGO DEL SERVICIO DE AGUA POTABLE OFICINAS PARQUE DE LAS ESTRELLAS 2764.</t>
  </si>
  <si>
    <t>DEPÓSITO DE ARRENDAMIENTO DEL DISTRITO 12, TLAJOMULCO DE ZÚÑIGA.</t>
  </si>
  <si>
    <t>COMERCIO EMPRESARIAL EXCHANGE GLOBAL S.A. DE C.V.</t>
  </si>
  <si>
    <t>DEPÓSITO DE ARRENDAMIENTO DEL DISTRITO 8, GUADALAJARA.</t>
  </si>
  <si>
    <t>RENTA DEL MES DE DICIEMBRE 2020 DEL DISTRITO 8, GUADALAJARA.</t>
  </si>
  <si>
    <t>V Y V PROYECTOS S.A. DE C.V.</t>
  </si>
  <si>
    <t>DEPÓSITO DE ARRENDAMIENTO DEL DISTRITO 9, GUADALAJARA.</t>
  </si>
  <si>
    <t>RENTA DEL MES DE DICIEMBRE 2020 DEL DISTRITO 9, GUADALAJARA.</t>
  </si>
  <si>
    <t>GASTOS POR COMPROBAR POR PAGO DE FLETE DE URNAS ELECTRÓNICAS.</t>
  </si>
  <si>
    <t>GASTOS POR COMPROBAR ACTIVIDADES DIVERSAS DE LA DIRECCIÓN JURÍDICA.</t>
  </si>
  <si>
    <t>GASTOS POR COMPROBAR MESA DE DIÁLOGO ENTRE AUTORIDADES MEZQUITIC.</t>
  </si>
  <si>
    <t>AGUILAR FLORES JOSÉ ANTONIO</t>
  </si>
  <si>
    <t>DEPÓSITO DE ARRENDAMIENTO DEL DISTRITO 2, LAGOS DE MORENO.</t>
  </si>
  <si>
    <t>RENTA DEL MES DE DICIEMBRE 2020 DEL DISTRITO 2, LAGOS DE MORENO.</t>
  </si>
  <si>
    <t>DÍAZ DE LA ROSA JAIME ALBERTO</t>
  </si>
  <si>
    <t>DEPÓSITO DE ARRENDAMIENTO DEL DISTRITO 18, AUTLÁN DE NAVARRO.</t>
  </si>
  <si>
    <t>RENTA DEL MES DE DICIEMBRE 2020 DEL DISTRITO 18, AUTLÁN DE NAVARRO.</t>
  </si>
  <si>
    <t>MARTÍNEZ LÓPEZ JUAN ADRIÁN</t>
  </si>
  <si>
    <t>DEPÓSITO DE ARRENDAMIENTO DEL DISTRITO 10, ZAPOPAN.</t>
  </si>
  <si>
    <t>RENTA DEL MES DE DICIEMBRE 2020 DEL DISTRITO 10, ZAPOPAN.</t>
  </si>
  <si>
    <t>CASTAÑEDA ARELLANO ERNESTO</t>
  </si>
  <si>
    <t>DEPÓSITO DE ARRENDAMIENTO DEL CENTRO DE ACOPIO COLOTLÁN.</t>
  </si>
  <si>
    <t>RENTA DEL MES DE DICIEMBRE 2020 DEL CENTRO DE ACOPIO COLOTLÁN.</t>
  </si>
  <si>
    <t>FINANCIAMIENTO PÚBLICO DE ACTIVIDADES ORDINARIAS DICIEMBRE 2020.</t>
  </si>
  <si>
    <t>FINANCIAMIENTO PÚBLICO DE ACTIVIDADES ESPECÍFICAS DICIEMBRE 2020.</t>
  </si>
  <si>
    <t>GASTOS POR COMPROBAR TRASLADO CONSEJ. ELECTORALES Y PNAL. IEPC A CONSEJOS DISTR.</t>
  </si>
  <si>
    <t>GASTOS POR COMPROBAR CONSUMIBLES PARA CAFETERÍA INSTALACIÓN CONSEJOS DISTRITALES.</t>
  </si>
  <si>
    <t>AYUDA ALIMENTOS PERSONAL VIGILANCIA IEPC NOV-DIC 2020.</t>
  </si>
  <si>
    <t>GASTOS POR COMPROBAR COMPRA DE PRENDAS DE SEGURIDAD Y PROTECCIÓN PERSONAL.</t>
  </si>
  <si>
    <t>GASTOS POR COMPROBAR GASTOS DE MANTENIMIENTO DIVERSAS FINCAS.</t>
  </si>
  <si>
    <t>ASIGNACIÓN FONDO REVOLVENTE DISTRITAL 1, TEQUILA.</t>
  </si>
  <si>
    <t>ASIGNACIÓN FONDO REVOLVENTE DISTRITAL 3, TEPATITLÁN DE MORELOS.</t>
  </si>
  <si>
    <t>ASIGNACIÓN FONDO REVOLVENTE DISTRITAL 4, ZAPOPAN.</t>
  </si>
  <si>
    <t>ASIGNACIÓN FONDO REVOLVENTE DISTRITAL 5, PUERTO VALLARTA.</t>
  </si>
  <si>
    <t>ASIGNACIÓN FONDO REVOLVENTE DISTRITAL 6, ZAPOPAN.</t>
  </si>
  <si>
    <t>ASIGNACIÓN FONDO REVOLVENTE DISTRITAL 7, TONALÁ.</t>
  </si>
  <si>
    <t>ASIGNACIÓN FONDO REVOLVENTE DISTRITAL 8, GUADALAJARA.</t>
  </si>
  <si>
    <t>ASIGNACIÓN FONDO REVOLVENTE DISTRITAL 9, GUADALAJARA.</t>
  </si>
  <si>
    <t>ASIGNACIÓN FONDO REVOLVENTE DISTRITAL 11, GUADALAJARA.</t>
  </si>
  <si>
    <t>ASIGNACIÓN FONDO REVOLVENTE DISTRITAL 12, TLAJOMULCO DE ZÚÑIGA.</t>
  </si>
  <si>
    <t>ASIGNACIÓN FONDO REVOLVENTE DISTRITAL 13, SAN PEDRO TLAQUEPAQUE.</t>
  </si>
  <si>
    <t>ASIGNACIÓN FONDO REVOLVENTE DISTRITAL 14, GUADALAJARA.</t>
  </si>
  <si>
    <t>ASIGNACIÓN FONDO REVOLVENTE DISTRITAL 15, LA BARCA.</t>
  </si>
  <si>
    <t>ASIGNACIÓN FONDO REVOLVENTE DISTRITAL 16, SAN PEDRO TLAQUEPAQUE.</t>
  </si>
  <si>
    <t>ASIGNACIÓN FONDO REVOLVENTE DISTRITAL 17, JOCOTEPEC.</t>
  </si>
  <si>
    <t>ASIGNACIÓN FONDO REVOLVENTE DISTRITAL 18, AUTLÁN DE NAVARRO.</t>
  </si>
  <si>
    <t>ASIGNACIÓN FONDO REVOLVENTE DISTRITAL 19, ZAPOTLÁN EL GRANDE.</t>
  </si>
  <si>
    <t>ASIGNACIÓN FONDO REVOLVENTE DISTRITAL 20, TONALÁ.</t>
  </si>
  <si>
    <t>ASIGNACIÓN FONDO REVOLVENTE CENTRO DE ACOPIO 01 TALA.</t>
  </si>
  <si>
    <t>ASIGNACIÓN FONDO REVOLVENTE CENTRO DE ACOPIO 01 COLOTLÁN.</t>
  </si>
  <si>
    <t>ASIGNACIÓN FONDO REVOLVENTE CENTRO DE ACOPIO 01 IXTLAHUACÁN DEL RÍO.</t>
  </si>
  <si>
    <t>ASIGNACIÓN FONDO REVOLVENTE CENTRO DE ACOPIO 05 ATENGUILLO.</t>
  </si>
  <si>
    <t>ASIGNACIÓN FONDO REVOLVENTE CENTRO DE ACOPIO 18 AMECA.</t>
  </si>
  <si>
    <t>GÓMEZ ESPINOSA MARÍA ELIA</t>
  </si>
  <si>
    <t>ASIGNACIÓN FONDO REVOLVENTE DISTRITAL 2, LAGOS DE MORENO.</t>
  </si>
  <si>
    <t>ASIGNACIÓN FONDO REVOLVENTE DISTRITAL 10, ZAPOPAN.</t>
  </si>
  <si>
    <t>CONSULTORES AVANCE PROFESIONAL S.A. DE C.V.</t>
  </si>
  <si>
    <t>LICENCIA CONTPAQi COMERCIAL PREMIUM ANUAL.</t>
  </si>
  <si>
    <t>SERVICIO DE CAMBIO DE BATERÍA CAMIONETA RAV4 PLACAS JGX-6482.</t>
  </si>
  <si>
    <t>SERV. DE CONEXIÓN DE INTERNET DE NOV. 2020 OF. LÓPEZ COTILLA, ARCOS Y PARQ. DE LAS EST.</t>
  </si>
  <si>
    <t>INSERCIÓN DE BANNER DIGITAL PROMOCIONAL EN PÁGINA WEB CINEXCEPCIÓN.</t>
  </si>
  <si>
    <t>RENTA OFICINAS LÓPEZ COTILLA 2117, DICIEMBRE 2020.</t>
  </si>
  <si>
    <t>RENTA DE BODEGA GENERAL DR. PÉREZ ARCE 128 A, DICIEMBRE 2020.</t>
  </si>
  <si>
    <t>VALDERRAMA CISNEROS FRANCISCO ERNESTO</t>
  </si>
  <si>
    <t>PERSIANAS ENROLLABLES PARA OFICINAS DE CONSEJEROS.</t>
  </si>
  <si>
    <t>SISTEMA INTERMUNICIPAL DE LOS SERVICIOS DE AGUA POTABLE Y ALCANTARILLADO</t>
  </si>
  <si>
    <t>SERVICIO DE AGUA POTABLE OFICINAS LOPEZ COTILLA 2117.</t>
  </si>
  <si>
    <t>COMBO TECLADO Y MOUSE INALÁMBRICO HP300.</t>
  </si>
  <si>
    <t>COMISIÓN CHEQUES LIBRADOS NOVIEMBRE 2020.</t>
  </si>
  <si>
    <t>RENTA OFICINA AV. VALLARTA 2326, DICIEMBRE 2020.</t>
  </si>
  <si>
    <t>RENTA OFICINA AV. ARCOS 27, DICIEMBRE 2020.</t>
  </si>
  <si>
    <t>RENTA DE BODEGA GENERAL MEDRANO 668, DICIEMBRE 2020.</t>
  </si>
  <si>
    <t>DESTORNILLADORES. DESARMADOR, ESPÁTULA, PINZAS PARA REHABILITAR URNAS ELECTRÓNICAS.</t>
  </si>
  <si>
    <t>GASTOS POR COMPROBAR VIÁTICOS PARA REALIZAR DIVERSAS CERTIFICACIONES.</t>
  </si>
  <si>
    <t>FOLLETOS DÍPTICOS PARA LA PROMOCIÓN DEL VOTO EN EL EXTRANJERO.</t>
  </si>
  <si>
    <t>ROSAS VILLALOBOS ALMA FABIOLA DEL ROSARIO</t>
  </si>
  <si>
    <t>REEMBOLSO COMPROBACIÓN DE GASTOS DIRECCIÓN DE TRANSPARENCIA.</t>
  </si>
  <si>
    <t>DE LA TORRE GONZÁLEZ ROSENDA</t>
  </si>
  <si>
    <t>RENTA DEL MES DE DICIEMBRE 2020 DEL DISTRITO 14, GUADALAJARA.</t>
  </si>
  <si>
    <t>SERVICIO DE INTERNET BODEGA GENERAL, DICIEMBRE 2020.</t>
  </si>
  <si>
    <t>REEMBOLSO COMPROBACIÓN DE GASTOS PRUEBAS DE DIAGNÓSTICO.</t>
  </si>
  <si>
    <t>PAGO DE IMPUESTOS DE NOVIEMBRE DE 2020.</t>
  </si>
  <si>
    <t>GARCÍA HERNÁNDEZ ERIC ALVAR</t>
  </si>
  <si>
    <t>GASTOS POR COMPROBAR VIÁTICOS PARA LA PROM. DEL VOTO DE LOS JALISCIENCES EN EL EXT.</t>
  </si>
  <si>
    <t>PLAYERAS INSTITUCIONALES PARA PERSONAL EVENTUAL.</t>
  </si>
  <si>
    <t xml:space="preserve">GENDES A.C. </t>
  </si>
  <si>
    <t>CHARLA VIRTUAL "UN PASO NECESARIO… EL TRABAJO CON HOMBRES PARA LOGRAR LA IGUALDAD SUSTANTIVA".</t>
  </si>
  <si>
    <t>TRASPASO DE SALDO P/PAGO DE NÓMINA PERSONAL 1ra QNA DICIEMBRE 2020.</t>
  </si>
  <si>
    <t>TRASPASO DE SALDO P/PAGO DESPENSA 2019-2020 PNAL BASE Y PENSIÓN ALIMENTICIA.</t>
  </si>
  <si>
    <t>IMPRESIÓN DE LONAS PARA LA INSTALACIÓN DE CONSEJOS DISTRITALES Y CENTROS DE ACOPIO.</t>
  </si>
  <si>
    <t>PAÑOS PARA PLENO PARA LA INSTALACIÓN DE LOS CONSEJOS DISTRITALES.</t>
  </si>
  <si>
    <t>TARJETAS SIM PRE-PAGO PARA LA INSTALACIÓN DE LOS CONSEJOS DISTRITALES.</t>
  </si>
  <si>
    <t>VARGAS BAUTISTA CLAUDIA ALEJANDRA</t>
  </si>
  <si>
    <t>RAMÍREZ GONZÁLEZ GABRIEL</t>
  </si>
  <si>
    <t>DISCOS DUROS INTERNOS PARA LA ACTUALIZACIÓN DE EQUIPOS.</t>
  </si>
  <si>
    <t>TRASPASO A BANSI PARA EL PAGO DE PENSIONES 1ra. QNA DE DICIEMBRE DE 2020.</t>
  </si>
  <si>
    <t>VAMSA NIÑOS HÉROES, S.A. DE C.V.</t>
  </si>
  <si>
    <t>SERVICIO DE MANTENIMIENTO TIIDA PLACAS JPJ-8771</t>
  </si>
  <si>
    <t>SERVICIO DE TELEFONÍA TRADICIONAL DEL MES DE DICIEMBRE DE 2020.</t>
  </si>
  <si>
    <t>CABLE PATCH MARCA PANDUIT PARA REALIZAR CONEXIONES EN DIFERENTES ÁREAS.</t>
  </si>
  <si>
    <t>FORTICUS TECH, S.A. DE C.V.</t>
  </si>
  <si>
    <t>GRUPO ZIDAN, S.A. DE C.V.</t>
  </si>
  <si>
    <t>BOBINA DE CABLE DE RED, CONECTOR PLUG, PINZAS PONCHADORAS Y GRAPAS PARA INST. RED.</t>
  </si>
  <si>
    <t>NÓMINA 1ra. QNA DE PERSONAL ADMVO DE BASE DE DICIEMBRE DE 2020.</t>
  </si>
  <si>
    <t>NÓMINA 1ra. QNA DE PERSONAL EVENTUAL EDIFICIO DE DICIEMBRE DE 2020.</t>
  </si>
  <si>
    <t>NÓMINA 1ra. QNA DE PERSONAL CONSEJOS DISTRITALES DE DICIEMBRE DE 2020.</t>
  </si>
  <si>
    <t>NÓMINA 1ra. QNA DE PERSONAL ADMVO DE BASE DE DICIEMBRE DE 2020 (SPEI).</t>
  </si>
  <si>
    <t>NÓMINA 1ra. QNA DE PERSONAL EVENTUAL EDIFICIO DE DICIEMBRE DE 2020 (SPEI).</t>
  </si>
  <si>
    <t>NÓMINA 1ra. QNA DE PERSONAL CONSEJOS DISTRITALES DE DICIEMBRE DE 2020 (SPEI).</t>
  </si>
  <si>
    <t>PAGO DE CUOTAS SEDAR DEL PERSONAL DE LA 1ra. QNA DICIEMBRE DE 2020.</t>
  </si>
  <si>
    <t>RENTA OFICINA CENTRAL PARQUE DE LAS ESTRELLAS 2764, DICIEMBRE 2020 - ENERO 2021.</t>
  </si>
  <si>
    <t>ESTÍMULO DESPENSA 2020 PNAL ADMIVO BASE.</t>
  </si>
  <si>
    <t>ESTÍMULO DESPENSA 2019 PNAL ADMIVO BASE.</t>
  </si>
  <si>
    <t>ESTÍMULO DESPENSA 2019 - 2020 PNAL ADMIVO BASE.</t>
  </si>
  <si>
    <t>NÓMINA 1ra. QNA DE PERSONAL EVENTUAL EDIFICIO DE DICIEMBRE DE 2020 (ALEJANDRO ZÁRATE).</t>
  </si>
  <si>
    <t>TRASPASO DE SALDO P/PAGO DE CUOTAS IMSS MES DE NOVIEMBRE 2020.</t>
  </si>
  <si>
    <t>INSERCIÓN DE CONVOC. PARA CONSEJEROS DISTRITALES Y MUNICIPALES, EN EL DIARIO MILENIO.</t>
  </si>
  <si>
    <t>INSERCIÓN DE CONVOC. PARA CONSEJEROS DISTRITALES Y MUNICIPALES, EN EL OCCIDENTAL.</t>
  </si>
  <si>
    <t>INSERCIÓN DE CONVOC. PARA CONSEJEROS DISTRITALES Y MUNICIPALES, EN EL DIARIO MURAL.</t>
  </si>
  <si>
    <t>ASESORÍA MIGRAR INFORMACIÓN DEL SISTEMA CONTPAQi NÓMINAS.</t>
  </si>
  <si>
    <t>CUOTAS IMSS DEL MES DE NOVIEMBRE DE 2020.</t>
  </si>
  <si>
    <t>TRASPASO DE SALDO P/PAGO DE AGUINALDO 2020 PERSONAL EVENT. EDIFICIO Y CONSEJOS DISTR.</t>
  </si>
  <si>
    <t>TRASPASO DE SALDO P/PAGO DE AGUINALDO 2020 PERSONAL BASE (MARGARITA RIVERA).</t>
  </si>
  <si>
    <t>SERVICIO DE AGUA POTABLE BODEGA MEDRANO 668.</t>
  </si>
  <si>
    <t>SERVICIO DE AGUA POTABLE BODEGA DR. PÉREZ ARCE 128A.</t>
  </si>
  <si>
    <t>AGUINALDO 2020 PERSONAL EVENTUAL EDIFICIO.</t>
  </si>
  <si>
    <t>AGUINALDO 2020 PERSONAL EVENTUAL CONSEJOS DISTRITALES.</t>
  </si>
  <si>
    <t>AGUINALDO 2020 PERSONAL EVENTUAL EDIFICIO (ALEJANDRO ZÁRATE).</t>
  </si>
  <si>
    <t>AGUINALDO 2020 PERSONAL EVENTUAL EDIFICIO (SPEI).</t>
  </si>
  <si>
    <t>AGUINALDO 2020 PERSONAL EVENTUAL CONSEJOS DISTRITALES (SPEI).</t>
  </si>
  <si>
    <t>AGUINALDO 2020 PERSONAL ADMINISTRATIVO BASE (MARGARITA RIVERA).</t>
  </si>
  <si>
    <t>INSERCIÓN DE CONVOC. PARA CANDIDATURAS INDEPENDIENTES PARA EL PROCESO ELECTORAL.</t>
  </si>
  <si>
    <t>EQUIPO DE CÓMPUTO PORTÁTIL PARA DIFERENTES ÁREAS.</t>
  </si>
  <si>
    <t>DE LA CRUZ CRUZ VICTORIANO</t>
  </si>
  <si>
    <t>TRADUCCIÓN EN LENGUA INDÍGENA NÁHUATL Y WIRÁRIKA.</t>
  </si>
  <si>
    <t>SERV. MTTO. REPARACIÓN SUSPENSIÓN TRASERA CAMIONETA RAV4 PLACAS JGX-6430.</t>
  </si>
  <si>
    <t>ALCARAZ ORTIZ VALENTÍN ALEJANDRO</t>
  </si>
  <si>
    <t>SERVICIO DE CERRAJERÍA Y DUPLICADO DE LLAVES DIFERENTES ÁREAS.</t>
  </si>
  <si>
    <t>GARCÍA ÁVILA OSCAR ARTURO</t>
  </si>
  <si>
    <t>SERV. MTTO. Y PROGRAMACIÓN DE MOTOR EN PORTÓN ELECT, PARQUE DE LAS ESTRELLAS.</t>
  </si>
  <si>
    <t>SERV. REPARACIÓN LÍNEAS ELÉCTRICAS Y CAMBIO SENSOR RANGER PLACAS JS-01489.</t>
  </si>
  <si>
    <t>SERV. CAMBIO DE ACEITE Y FILTRO Y REVISIÓN DE NIVELES CHEVY PLACAS JHZ-3495.</t>
  </si>
  <si>
    <t>BATERÍAS RECARGABLES SELLADAS PARA REHABILITAR URNAS ELECTRÓNICAS.</t>
  </si>
  <si>
    <t>TRASP. SALDO P/PAGO DE FINIQ. PNAL CONSEJOS DISTRITALES.</t>
  </si>
  <si>
    <t>TRASPASO A BANSI PARA EL PAGO DE PENSIONES 2da. QNA DE DICIEMBRE DE 2020.</t>
  </si>
  <si>
    <t>PRIMA VACACIONAL 2do. PERIODO 2020  PERSONAL ADMINISTRATIVO BASE.</t>
  </si>
  <si>
    <t>PRIMA VACACIONAL 2do. PERIODO 2020  PERSONAL ADMINISTRATIVO BASE (SPEI).</t>
  </si>
  <si>
    <t>TRASP. DE SALDO P/PAGO DE NÓMINAS 2da. QNA DIC 2020 PRIMA VACACIONAL Y PENS. ALIM.</t>
  </si>
  <si>
    <t>TRASPASO DE SALDO P/PAGO PENSIONES 1ra. QNA DICIEMBRE 2020.</t>
  </si>
  <si>
    <t>TRASPASO DE SALDO P/PAGO SEDAR 1ra. QNA DICIEMBRE 2020.</t>
  </si>
  <si>
    <t>TRASPASO DE SALDO P/PAGO APORTACION VOLUNTARIA 1ra. QUINCENA DICIEMBRE 2020.</t>
  </si>
  <si>
    <t>TRASPASO DE SALDO P/PAGO DE PENSIÓN ALIMENTICIA 1ra. QNA DICIEMBRE 2020.</t>
  </si>
  <si>
    <t>TRASPASO DE SALDO P/PAGO DE FINIQ. 1ra. QUINCENA DICIEMBRE 2020.</t>
  </si>
  <si>
    <t>COMPROBACIÓN DE GASTOS POR ENTREVISTAS A CONSEJEROS DISTRITALES Y MUNICIPALES.</t>
  </si>
  <si>
    <t>GEL ANTIBACTERIAL, TAPETE SANIT., TERMÓMETRO DIGITAL PARA INSTALAR EN CONSEJOS DISTR.</t>
  </si>
  <si>
    <t>ESTÍMULO DESPENSA 2019 PERSONAL ADMINISTRATIVO BASE (SPEI).</t>
  </si>
  <si>
    <t>ESTÍMULO DESPENSA 2020 PERSONAL ADMINISTRATIVO BASE (SPEI).</t>
  </si>
  <si>
    <t>TRASP. DE SALDO P/PAGO CUOTAS IPEJAL Y SEDAR 2da. QNA DIC 2020.</t>
  </si>
  <si>
    <t>TRASPASO DE SALDO P/PAGO DE FINIQ. PNAL ADMIVOBASE Y EVENTUAL 27 Y 31 DICIEMBRE 2020.</t>
  </si>
  <si>
    <t>NÓMINA 2da. QNA DE PERSONAL ADMVO DE BASE DE DICIEMBRE DE 2020.</t>
  </si>
  <si>
    <t>NÓMINA 2da. QNA DE PERSONAL EVENTUAL EDIFICIO DE DICIEMBRE DE 2020.</t>
  </si>
  <si>
    <t>NÓMINA 2da. QNA DE CONSEJEROS DISTRITALES DE DICIEMBRE DE 2020.</t>
  </si>
  <si>
    <t>NÓMINA 2da. QNA DE PERSONAL CONSEJOS DISTRITALES DE DICIEMBRE DE 2020.</t>
  </si>
  <si>
    <t>NÓMINA 2da. QNA DE PERSONAL ADMVO DE BASE DE DICIEMBRE DE 2020 (SPEI).</t>
  </si>
  <si>
    <t>NÓMINA 2da. QNA DE PERSONAL EVENTUAL EDIFICIO DE DICIEMBRE DE 2020 (SPEI).</t>
  </si>
  <si>
    <t>NÓMINA 2da. QNA DE CONSEJEROS DISTRITALES DE DICIEMBRE DE 2020 (SPEI).</t>
  </si>
  <si>
    <t>NÓMINA 2da. QNA DE PERSONAL CONSEJOS DISTRITALES DE DICIEMBRE DE 2020 (SPEI).</t>
  </si>
  <si>
    <t>PAGO DE CUOTAS SEDAR DEL PERSONAL DE LA 2da. QNA DICIEMBRE DE 2020.</t>
  </si>
  <si>
    <t>PERSONAL DE LIMPIEZA PARA OFICINAS AV. ARCOS 27.</t>
  </si>
  <si>
    <t>SERV. LAMINADO Y PINTURA, LIMP. AIRE ACOND., VENTA E INST. MANIJA RAV4 PLACAS JGX-6483.</t>
  </si>
  <si>
    <t>HERNÁNDEZ BURIEL AIDEE LILIANA</t>
  </si>
  <si>
    <t>SERVICIO DE MTTO. PREVENTIVO BIMESTRAL PLANTA DE EMERGENCIA.</t>
  </si>
  <si>
    <t>RADIODIFUSORAS Y TELEVISORAS DE OCCIDENTE S.A. DE C.V.</t>
  </si>
  <si>
    <t>CONVENIO DE COLABORACIÓN PARA LA DIFUSIÓN DEL VOTO DE LOS JALISCIENCES EN EL EXT.</t>
  </si>
  <si>
    <t>AFINISYS S. DE R. L. DE C.V.</t>
  </si>
  <si>
    <t>SPOTS PARA RADIO Y TV PARA DIFUNDIR Y PROMOVER EL VOTO DE LOS JALISCIENCES EN EL EXT.</t>
  </si>
  <si>
    <t>SERV. MTTO. PLOTTER, ROLLO DE PAPEL PARA PLOTTER Y CABEZAL DE IMPRESIÓN DIF. COLORES.</t>
  </si>
  <si>
    <t>GEL ANTIBACTERIAL, GUANTES DE NITRILO, CUBREBOCAS DESECHABLES Y TAPETES SANITIZANTES.</t>
  </si>
  <si>
    <t>TECLADOS NUMÉRICOS Y CABLES EXTENSIÓN DE USB.</t>
  </si>
  <si>
    <t>ADQUISICIÓN DE ARTÍCULOS DE LIMPIEZA Y CAFETERÍA STOCK ALMACÉN.</t>
  </si>
  <si>
    <t>CUBRE BOCAS LAVABLES PARA PROMOCIÓN DEL VOTO DE LOS JALISCIENCES EN EL EXTRANJERO.</t>
  </si>
  <si>
    <t>ESTUDIO HAINI S.C.</t>
  </si>
  <si>
    <t>VIDEO CON ANIMACIONES SOBRE LOS MECANISMOS DE PARTICIPACIÓN CIUDADANA.</t>
  </si>
  <si>
    <t>ROLLOS DE ETIQUETAS Y ROLLOS DE RIBBON PARA ETIQUETAR EQUIPO DE CÓMPUTO.</t>
  </si>
  <si>
    <t>IMPRESORA DE ETIQUETAS, CINTA DE PAPEL CONTINUO Y ETIQ. PRE CORTADA PARA IDENTIF.</t>
  </si>
  <si>
    <t>DEPÓSITO EN GARANTÍA DEL DISTRITO 14, GUADALAJARA.</t>
  </si>
  <si>
    <t>SANCIÓN ECONÓMICA AL CANDIDATO INDEPENDIENTE DEL MUNICIPIO DE CHAPALA.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</si>
</sst>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_ ;[Red]\-#,##0.00\ "/>
    <numFmt numFmtId="165" formatCode="_(* #,##0.00_);_(* \(#,##0.00\);_(* &quot;-&quot;??_);_(@_)"/>
    <numFmt numFmtId="166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10"/>
      <name val="Trebuchet MS"/>
      <family val="2"/>
    </font>
    <font>
      <b/>
      <sz val="9"/>
      <color rgb="FF000000"/>
      <name val="Trebuchet MS"/>
      <family val="2"/>
    </font>
    <font>
      <sz val="10"/>
      <name val="Arial"/>
      <family val="2"/>
    </font>
    <font>
      <sz val="11"/>
      <color theme="1"/>
      <name val="Trebuchet MS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Trebuchet MS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sz val="9"/>
      <name val="Trebuchet MS"/>
      <family val="2"/>
    </font>
    <font>
      <b/>
      <sz val="9"/>
      <color indexed="8"/>
      <name val="Arial"/>
      <family val="2"/>
    </font>
    <font>
      <sz val="9"/>
      <color theme="1"/>
      <name val="Trebuchet MS"/>
      <family val="2"/>
    </font>
    <font>
      <sz val="9"/>
      <color indexed="10"/>
      <name val="Trebuchet MS"/>
      <family val="2"/>
    </font>
    <font>
      <sz val="10"/>
      <name val="Arial"/>
    </font>
    <font>
      <sz val="9"/>
      <color rgb="FFFF000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10" fillId="0" borderId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</cellStyleXfs>
  <cellXfs count="89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/>
    <xf numFmtId="0" fontId="5" fillId="4" borderId="10" xfId="0" applyFont="1" applyFill="1" applyBorder="1" applyAlignment="1">
      <alignment horizontal="center" vertical="center"/>
    </xf>
    <xf numFmtId="0" fontId="7" fillId="0" borderId="0" xfId="0" applyFont="1"/>
    <xf numFmtId="0" fontId="5" fillId="4" borderId="9" xfId="0" applyFont="1" applyFill="1" applyBorder="1" applyAlignment="1">
      <alignment horizontal="center" vertical="center"/>
    </xf>
    <xf numFmtId="164" fontId="5" fillId="4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49" fontId="12" fillId="3" borderId="14" xfId="0" applyNumberFormat="1" applyFont="1" applyFill="1" applyBorder="1" applyAlignment="1">
      <alignment horizontal="right" vertical="top"/>
    </xf>
    <xf numFmtId="49" fontId="13" fillId="3" borderId="14" xfId="0" applyNumberFormat="1" applyFont="1" applyFill="1" applyBorder="1" applyAlignment="1">
      <alignment horizontal="right" vertical="top"/>
    </xf>
    <xf numFmtId="49" fontId="12" fillId="0" borderId="14" xfId="0" applyNumberFormat="1" applyFont="1" applyFill="1" applyBorder="1" applyAlignment="1">
      <alignment horizontal="right" vertical="top"/>
    </xf>
    <xf numFmtId="49" fontId="9" fillId="3" borderId="15" xfId="0" applyNumberFormat="1" applyFont="1" applyFill="1" applyBorder="1" applyAlignment="1">
      <alignment horizontal="center" vertical="top"/>
    </xf>
    <xf numFmtId="49" fontId="9" fillId="3" borderId="15" xfId="0" applyNumberFormat="1" applyFont="1" applyFill="1" applyBorder="1" applyAlignment="1">
      <alignment horizontal="left" vertical="top"/>
    </xf>
    <xf numFmtId="49" fontId="11" fillId="3" borderId="10" xfId="0" applyNumberFormat="1" applyFont="1" applyFill="1" applyBorder="1" applyAlignment="1">
      <alignment horizontal="left" vertical="top"/>
    </xf>
    <xf numFmtId="0" fontId="6" fillId="0" borderId="0" xfId="2"/>
    <xf numFmtId="0" fontId="1" fillId="5" borderId="11" xfId="0" applyFont="1" applyFill="1" applyBorder="1" applyAlignment="1">
      <alignment horizontal="center"/>
    </xf>
    <xf numFmtId="166" fontId="15" fillId="5" borderId="12" xfId="7" applyNumberFormat="1" applyFont="1" applyFill="1" applyBorder="1"/>
    <xf numFmtId="166" fontId="0" fillId="0" borderId="0" xfId="0" applyNumberFormat="1"/>
    <xf numFmtId="49" fontId="11" fillId="3" borderId="10" xfId="0" applyNumberFormat="1" applyFont="1" applyFill="1" applyBorder="1" applyAlignment="1">
      <alignment horizontal="center" vertical="center"/>
    </xf>
    <xf numFmtId="165" fontId="16" fillId="3" borderId="14" xfId="8" applyFont="1" applyFill="1" applyBorder="1" applyAlignment="1">
      <alignment horizontal="right" vertical="top"/>
    </xf>
    <xf numFmtId="49" fontId="11" fillId="3" borderId="10" xfId="0" applyNumberFormat="1" applyFont="1" applyFill="1" applyBorder="1" applyAlignment="1">
      <alignment horizontal="left" vertical="center"/>
    </xf>
    <xf numFmtId="49" fontId="11" fillId="0" borderId="10" xfId="0" applyNumberFormat="1" applyFont="1" applyFill="1" applyBorder="1" applyAlignment="1">
      <alignment horizontal="left" vertical="center"/>
    </xf>
    <xf numFmtId="43" fontId="11" fillId="3" borderId="10" xfId="7" applyFont="1" applyFill="1" applyBorder="1" applyAlignment="1">
      <alignment horizontal="right" vertical="center"/>
    </xf>
    <xf numFmtId="49" fontId="11" fillId="3" borderId="10" xfId="2" applyNumberFormat="1" applyFont="1" applyFill="1" applyBorder="1" applyAlignment="1">
      <alignment horizontal="left" vertical="center"/>
    </xf>
    <xf numFmtId="165" fontId="11" fillId="3" borderId="10" xfId="8" applyFont="1" applyFill="1" applyBorder="1" applyAlignment="1">
      <alignment horizontal="right" vertical="center"/>
    </xf>
    <xf numFmtId="49" fontId="11" fillId="3" borderId="10" xfId="2" applyNumberFormat="1" applyFont="1" applyFill="1" applyBorder="1" applyAlignment="1">
      <alignment horizontal="center" vertical="center"/>
    </xf>
    <xf numFmtId="3" fontId="11" fillId="3" borderId="10" xfId="0" applyNumberFormat="1" applyFont="1" applyFill="1" applyBorder="1" applyAlignment="1">
      <alignment horizontal="center" vertical="center"/>
    </xf>
    <xf numFmtId="49" fontId="11" fillId="0" borderId="10" xfId="2" applyNumberFormat="1" applyFont="1" applyFill="1" applyBorder="1" applyAlignment="1">
      <alignment horizontal="center" vertical="center"/>
    </xf>
    <xf numFmtId="49" fontId="11" fillId="0" borderId="10" xfId="2" applyNumberFormat="1" applyFont="1" applyFill="1" applyBorder="1" applyAlignment="1">
      <alignment horizontal="left" vertical="center"/>
    </xf>
    <xf numFmtId="165" fontId="11" fillId="0" borderId="10" xfId="8" applyFont="1" applyFill="1" applyBorder="1" applyAlignment="1">
      <alignment horizontal="right" vertical="center"/>
    </xf>
    <xf numFmtId="3" fontId="11" fillId="3" borderId="10" xfId="2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left"/>
    </xf>
    <xf numFmtId="3" fontId="11" fillId="0" borderId="10" xfId="2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49" fontId="11" fillId="0" borderId="10" xfId="2" applyNumberFormat="1" applyFont="1" applyFill="1" applyBorder="1" applyAlignment="1">
      <alignment horizontal="left" vertical="center" wrapText="1"/>
    </xf>
    <xf numFmtId="49" fontId="11" fillId="3" borderId="10" xfId="5" applyNumberFormat="1" applyFont="1" applyFill="1" applyBorder="1" applyAlignment="1">
      <alignment horizontal="center" vertical="center"/>
    </xf>
    <xf numFmtId="3" fontId="11" fillId="3" borderId="10" xfId="5" applyNumberFormat="1" applyFont="1" applyFill="1" applyBorder="1" applyAlignment="1">
      <alignment horizontal="center" vertical="center"/>
    </xf>
    <xf numFmtId="165" fontId="11" fillId="3" borderId="10" xfId="6" applyFont="1" applyFill="1" applyBorder="1" applyAlignment="1">
      <alignment vertical="center"/>
    </xf>
    <xf numFmtId="49" fontId="11" fillId="3" borderId="10" xfId="5" applyNumberFormat="1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/>
    </xf>
    <xf numFmtId="49" fontId="11" fillId="0" borderId="10" xfId="5" applyNumberFormat="1" applyFont="1" applyFill="1" applyBorder="1" applyAlignment="1">
      <alignment horizontal="center" vertical="center"/>
    </xf>
    <xf numFmtId="3" fontId="11" fillId="0" borderId="10" xfId="5" applyNumberFormat="1" applyFont="1" applyFill="1" applyBorder="1" applyAlignment="1">
      <alignment horizontal="center" vertical="center"/>
    </xf>
    <xf numFmtId="49" fontId="11" fillId="0" borderId="10" xfId="5" applyNumberFormat="1" applyFont="1" applyFill="1" applyBorder="1" applyAlignment="1">
      <alignment horizontal="left" vertical="center"/>
    </xf>
    <xf numFmtId="165" fontId="11" fillId="0" borderId="10" xfId="6" applyFont="1" applyFill="1" applyBorder="1" applyAlignment="1">
      <alignment vertical="center"/>
    </xf>
    <xf numFmtId="0" fontId="17" fillId="0" borderId="10" xfId="0" applyFont="1" applyBorder="1" applyAlignment="1">
      <alignment horizontal="left" vertical="center"/>
    </xf>
    <xf numFmtId="165" fontId="11" fillId="3" borderId="10" xfId="6" applyFont="1" applyFill="1" applyBorder="1" applyAlignment="1">
      <alignment horizontal="right" vertical="center"/>
    </xf>
    <xf numFmtId="165" fontId="11" fillId="0" borderId="10" xfId="6" applyFont="1" applyFill="1" applyBorder="1" applyAlignment="1">
      <alignment horizontal="right" vertical="center"/>
    </xf>
    <xf numFmtId="0" fontId="11" fillId="3" borderId="10" xfId="5" applyNumberFormat="1" applyFont="1" applyFill="1" applyBorder="1" applyAlignment="1">
      <alignment horizontal="center" vertical="center"/>
    </xf>
    <xf numFmtId="0" fontId="11" fillId="0" borderId="10" xfId="5" applyNumberFormat="1" applyFont="1" applyFill="1" applyBorder="1" applyAlignment="1">
      <alignment horizontal="center" vertical="center"/>
    </xf>
    <xf numFmtId="49" fontId="11" fillId="3" borderId="10" xfId="5" applyNumberFormat="1" applyFont="1" applyFill="1" applyBorder="1" applyAlignment="1">
      <alignment horizontal="center" vertical="top"/>
    </xf>
    <xf numFmtId="3" fontId="11" fillId="3" borderId="10" xfId="5" applyNumberFormat="1" applyFont="1" applyFill="1" applyBorder="1" applyAlignment="1">
      <alignment horizontal="center" vertical="top"/>
    </xf>
    <xf numFmtId="49" fontId="11" fillId="3" borderId="10" xfId="5" applyNumberFormat="1" applyFont="1" applyFill="1" applyBorder="1" applyAlignment="1">
      <alignment horizontal="left" vertical="top"/>
    </xf>
    <xf numFmtId="0" fontId="17" fillId="0" borderId="10" xfId="0" applyFont="1" applyFill="1" applyBorder="1" applyAlignment="1">
      <alignment horizontal="left"/>
    </xf>
    <xf numFmtId="165" fontId="11" fillId="3" borderId="10" xfId="6" applyFont="1" applyFill="1" applyBorder="1" applyAlignment="1">
      <alignment vertical="top"/>
    </xf>
    <xf numFmtId="0" fontId="17" fillId="0" borderId="10" xfId="0" applyFont="1" applyBorder="1" applyAlignment="1">
      <alignment horizontal="left"/>
    </xf>
    <xf numFmtId="165" fontId="11" fillId="3" borderId="10" xfId="5" applyNumberFormat="1" applyFont="1" applyFill="1" applyBorder="1" applyAlignment="1">
      <alignment horizontal="right" vertical="center"/>
    </xf>
    <xf numFmtId="165" fontId="18" fillId="3" borderId="10" xfId="5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49" fontId="9" fillId="3" borderId="15" xfId="0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49" fontId="11" fillId="3" borderId="10" xfId="9" applyNumberFormat="1" applyFont="1" applyFill="1" applyBorder="1" applyAlignment="1">
      <alignment horizontal="left" vertical="center"/>
    </xf>
    <xf numFmtId="49" fontId="11" fillId="3" borderId="10" xfId="9" applyNumberFormat="1" applyFont="1" applyFill="1" applyBorder="1" applyAlignment="1">
      <alignment horizontal="center" vertical="center"/>
    </xf>
    <xf numFmtId="3" fontId="11" fillId="3" borderId="10" xfId="9" applyNumberFormat="1" applyFont="1" applyFill="1" applyBorder="1" applyAlignment="1">
      <alignment horizontal="center" vertical="center"/>
    </xf>
    <xf numFmtId="165" fontId="11" fillId="3" borderId="10" xfId="9" applyNumberFormat="1" applyFont="1" applyFill="1" applyBorder="1" applyAlignment="1">
      <alignment horizontal="right" vertical="center"/>
    </xf>
    <xf numFmtId="49" fontId="11" fillId="3" borderId="18" xfId="9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165" fontId="20" fillId="3" borderId="10" xfId="5" applyNumberFormat="1" applyFont="1" applyFill="1" applyBorder="1" applyAlignment="1">
      <alignment horizontal="right" vertical="center"/>
    </xf>
    <xf numFmtId="49" fontId="11" fillId="0" borderId="10" xfId="0" applyNumberFormat="1" applyFont="1" applyFill="1" applyBorder="1" applyAlignment="1">
      <alignment horizontal="center" vertical="center"/>
    </xf>
  </cellXfs>
  <cellStyles count="10">
    <cellStyle name="Millares" xfId="7" builtinId="3"/>
    <cellStyle name="Millares 2" xfId="6"/>
    <cellStyle name="Millares 3" xfId="8"/>
    <cellStyle name="Normal" xfId="0" builtinId="0"/>
    <cellStyle name="Normal 2" xfId="2"/>
    <cellStyle name="Normal 3" xfId="1"/>
    <cellStyle name="Normal 4" xfId="3"/>
    <cellStyle name="Normal 4 2" xfId="4"/>
    <cellStyle name="Normal 5" xfId="5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3</xdr:col>
      <xdr:colOff>314325</xdr:colOff>
      <xdr:row>5</xdr:row>
      <xdr:rowOff>80664</xdr:rowOff>
    </xdr:to>
    <xdr:pic>
      <xdr:nvPicPr>
        <xdr:cNvPr id="2" name="4 Imagen" descr="C:\Users\isabel.solares\Documents\AdministracionFinanzas\image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925" y="175684"/>
          <a:ext cx="1755775" cy="943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3</xdr:col>
      <xdr:colOff>314325</xdr:colOff>
      <xdr:row>5</xdr:row>
      <xdr:rowOff>80664</xdr:rowOff>
    </xdr:to>
    <xdr:pic>
      <xdr:nvPicPr>
        <xdr:cNvPr id="2" name="4 Imagen" descr="C:\Users\isabel.solares\Documents\AdministracionFinanzas\image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925" y="175684"/>
          <a:ext cx="1755775" cy="943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3</xdr:col>
      <xdr:colOff>314325</xdr:colOff>
      <xdr:row>5</xdr:row>
      <xdr:rowOff>80664</xdr:rowOff>
    </xdr:to>
    <xdr:pic>
      <xdr:nvPicPr>
        <xdr:cNvPr id="2" name="4 Imagen" descr="C:\Users\isabel.solares\Documents\AdministracionFinanzas\image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925" y="175684"/>
          <a:ext cx="1755775" cy="943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3</xdr:col>
      <xdr:colOff>314325</xdr:colOff>
      <xdr:row>5</xdr:row>
      <xdr:rowOff>80664</xdr:rowOff>
    </xdr:to>
    <xdr:pic>
      <xdr:nvPicPr>
        <xdr:cNvPr id="2" name="4 Imagen" descr="C:\Users\isabel.solares\Documents\AdministracionFinanzas\image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925" y="175684"/>
          <a:ext cx="1755775" cy="943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3</xdr:col>
      <xdr:colOff>314325</xdr:colOff>
      <xdr:row>5</xdr:row>
      <xdr:rowOff>80664</xdr:rowOff>
    </xdr:to>
    <xdr:pic>
      <xdr:nvPicPr>
        <xdr:cNvPr id="2" name="4 Imagen" descr="C:\Users\isabel.solares\Documents\AdministracionFinanzas\image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925" y="175684"/>
          <a:ext cx="1755775" cy="943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3</xdr:col>
      <xdr:colOff>314325</xdr:colOff>
      <xdr:row>5</xdr:row>
      <xdr:rowOff>80664</xdr:rowOff>
    </xdr:to>
    <xdr:pic>
      <xdr:nvPicPr>
        <xdr:cNvPr id="2" name="4 Imagen" descr="C:\Users\isabel.solares\Documents\AdministracionFinanzas\image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975" y="175684"/>
          <a:ext cx="1755775" cy="943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3</xdr:col>
      <xdr:colOff>314325</xdr:colOff>
      <xdr:row>5</xdr:row>
      <xdr:rowOff>80664</xdr:rowOff>
    </xdr:to>
    <xdr:pic>
      <xdr:nvPicPr>
        <xdr:cNvPr id="2" name="4 Imagen" descr="C:\Users\isabel.solares\Documents\AdministracionFinanzas\image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925" y="175684"/>
          <a:ext cx="1755775" cy="943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3</xdr:col>
      <xdr:colOff>314325</xdr:colOff>
      <xdr:row>5</xdr:row>
      <xdr:rowOff>80664</xdr:rowOff>
    </xdr:to>
    <xdr:pic>
      <xdr:nvPicPr>
        <xdr:cNvPr id="2" name="4 Imagen" descr="C:\Users\isabel.solares\Documents\AdministracionFinanzas\image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925" y="175684"/>
          <a:ext cx="1755775" cy="943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3</xdr:col>
      <xdr:colOff>314325</xdr:colOff>
      <xdr:row>5</xdr:row>
      <xdr:rowOff>80664</xdr:rowOff>
    </xdr:to>
    <xdr:pic>
      <xdr:nvPicPr>
        <xdr:cNvPr id="2" name="4 Imagen" descr="C:\Users\isabel.solares\Documents\AdministracionFinanzas\image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925" y="175684"/>
          <a:ext cx="1755775" cy="943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3</xdr:col>
      <xdr:colOff>314325</xdr:colOff>
      <xdr:row>5</xdr:row>
      <xdr:rowOff>80664</xdr:rowOff>
    </xdr:to>
    <xdr:pic>
      <xdr:nvPicPr>
        <xdr:cNvPr id="2" name="4 Imagen" descr="C:\Users\isabel.solares\Documents\AdministracionFinanzas\image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925" y="175684"/>
          <a:ext cx="1755775" cy="943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3</xdr:col>
      <xdr:colOff>314325</xdr:colOff>
      <xdr:row>5</xdr:row>
      <xdr:rowOff>80664</xdr:rowOff>
    </xdr:to>
    <xdr:pic>
      <xdr:nvPicPr>
        <xdr:cNvPr id="2" name="4 Imagen" descr="C:\Users\isabel.solares\Documents\AdministracionFinanzas\image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925" y="175684"/>
          <a:ext cx="1755775" cy="943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3</xdr:col>
      <xdr:colOff>314325</xdr:colOff>
      <xdr:row>5</xdr:row>
      <xdr:rowOff>80664</xdr:rowOff>
    </xdr:to>
    <xdr:pic>
      <xdr:nvPicPr>
        <xdr:cNvPr id="2" name="4 Imagen" descr="C:\Users\isabel.solares\Documents\AdministracionFinanzas\image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925" y="175684"/>
          <a:ext cx="1755775" cy="943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3</xdr:col>
      <xdr:colOff>314325</xdr:colOff>
      <xdr:row>5</xdr:row>
      <xdr:rowOff>80664</xdr:rowOff>
    </xdr:to>
    <xdr:pic>
      <xdr:nvPicPr>
        <xdr:cNvPr id="2" name="4 Imagen" descr="C:\Users\isabel.solares\Documents\AdministracionFinanzas\image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925" y="175684"/>
          <a:ext cx="1755775" cy="943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9"/>
  <sheetViews>
    <sheetView zoomScaleNormal="100" workbookViewId="0">
      <selection activeCell="B9" sqref="B9"/>
    </sheetView>
  </sheetViews>
  <sheetFormatPr baseColWidth="10" defaultRowHeight="15" x14ac:dyDescent="0.25"/>
  <cols>
    <col min="2" max="2" width="12.85546875" style="10" customWidth="1"/>
    <col min="3" max="3" width="9.28515625" style="10" customWidth="1"/>
    <col min="4" max="4" width="9.42578125" style="10" customWidth="1"/>
    <col min="5" max="5" width="42.140625" bestFit="1" customWidth="1"/>
    <col min="6" max="6" width="76.28515625" customWidth="1"/>
    <col min="7" max="7" width="18.5703125" bestFit="1" customWidth="1"/>
  </cols>
  <sheetData>
    <row r="1" spans="2:10" ht="15.75" x14ac:dyDescent="0.3">
      <c r="B1" s="2"/>
      <c r="C1" s="2"/>
      <c r="D1" s="2"/>
      <c r="E1" s="1"/>
      <c r="F1" s="1"/>
      <c r="G1" s="1"/>
    </row>
    <row r="2" spans="2:10" ht="16.5" thickBot="1" x14ac:dyDescent="0.35">
      <c r="B2" s="2"/>
      <c r="C2" s="2"/>
      <c r="D2" s="2"/>
      <c r="E2" s="1"/>
      <c r="F2" s="1"/>
      <c r="G2" s="1"/>
    </row>
    <row r="3" spans="2:10" ht="18" x14ac:dyDescent="0.35">
      <c r="B3" s="12"/>
      <c r="C3" s="12"/>
      <c r="D3" s="3"/>
      <c r="E3" s="73" t="s">
        <v>7</v>
      </c>
      <c r="F3" s="74"/>
      <c r="G3" s="75"/>
    </row>
    <row r="4" spans="2:10" ht="15.75" x14ac:dyDescent="0.3">
      <c r="B4" s="2"/>
      <c r="C4" s="2"/>
      <c r="D4" s="2"/>
      <c r="E4" s="76" t="s">
        <v>671</v>
      </c>
      <c r="F4" s="77"/>
      <c r="G4" s="78"/>
    </row>
    <row r="5" spans="2:10" s="5" customFormat="1" ht="15.75" thickBot="1" x14ac:dyDescent="0.35">
      <c r="B5" s="2"/>
      <c r="C5" s="2"/>
      <c r="D5" s="4"/>
      <c r="E5" s="79" t="s">
        <v>6</v>
      </c>
      <c r="F5" s="80"/>
      <c r="G5" s="81"/>
    </row>
    <row r="6" spans="2:10" ht="15.75" x14ac:dyDescent="0.3">
      <c r="B6" s="2"/>
      <c r="C6" s="2"/>
      <c r="D6" s="2"/>
      <c r="E6" s="1"/>
      <c r="F6" s="1"/>
      <c r="G6" s="1"/>
    </row>
    <row r="7" spans="2:10" s="7" customFormat="1" ht="17.25" thickBot="1" x14ac:dyDescent="0.35">
      <c r="B7" s="10"/>
      <c r="C7" s="10"/>
      <c r="D7" s="10"/>
      <c r="E7"/>
      <c r="F7"/>
      <c r="G7"/>
    </row>
    <row r="8" spans="2:10" s="7" customFormat="1" ht="17.25" thickBot="1" x14ac:dyDescent="0.35">
      <c r="B8" s="82" t="s">
        <v>5</v>
      </c>
      <c r="C8" s="83"/>
      <c r="D8" s="83"/>
      <c r="E8" s="84"/>
      <c r="F8" s="13"/>
      <c r="G8" s="14"/>
    </row>
    <row r="9" spans="2:10" s="7" customFormat="1" ht="33.75" customHeight="1" x14ac:dyDescent="0.3">
      <c r="B9" s="8" t="s">
        <v>0</v>
      </c>
      <c r="C9" s="85" t="s">
        <v>1</v>
      </c>
      <c r="D9" s="86"/>
      <c r="E9" s="8" t="s">
        <v>2</v>
      </c>
      <c r="F9" s="6" t="s">
        <v>3</v>
      </c>
      <c r="G9" s="9" t="s">
        <v>4</v>
      </c>
    </row>
    <row r="10" spans="2:10" s="11" customFormat="1" ht="18" customHeight="1" x14ac:dyDescent="0.25">
      <c r="B10" s="25"/>
      <c r="C10" s="25"/>
      <c r="D10" s="33"/>
      <c r="E10" s="27"/>
      <c r="F10" s="27"/>
      <c r="G10" s="29"/>
      <c r="J10" s="15"/>
    </row>
    <row r="11" spans="2:10" s="11" customFormat="1" ht="18" customHeight="1" x14ac:dyDescent="0.25">
      <c r="B11" s="25"/>
      <c r="C11" s="25"/>
      <c r="D11" s="33"/>
      <c r="E11" s="27"/>
      <c r="F11" s="27"/>
      <c r="G11" s="29"/>
      <c r="J11" s="15"/>
    </row>
    <row r="12" spans="2:10" s="11" customFormat="1" ht="18" customHeight="1" x14ac:dyDescent="0.25">
      <c r="B12" s="25"/>
      <c r="C12" s="25"/>
      <c r="D12" s="33"/>
      <c r="E12" s="27"/>
      <c r="F12" s="27"/>
      <c r="G12" s="29"/>
      <c r="J12" s="15"/>
    </row>
    <row r="13" spans="2:10" s="11" customFormat="1" ht="18" customHeight="1" x14ac:dyDescent="0.25">
      <c r="B13" s="25"/>
      <c r="C13" s="25"/>
      <c r="D13" s="33"/>
      <c r="E13" s="27"/>
      <c r="F13" s="27"/>
      <c r="G13" s="29"/>
      <c r="J13" s="15"/>
    </row>
    <row r="14" spans="2:10" s="11" customFormat="1" ht="18" customHeight="1" x14ac:dyDescent="0.25">
      <c r="B14" s="25"/>
      <c r="C14" s="25"/>
      <c r="D14" s="33"/>
      <c r="E14" s="27"/>
      <c r="F14" s="27"/>
      <c r="G14" s="29"/>
      <c r="J14" s="15"/>
    </row>
    <row r="15" spans="2:10" s="11" customFormat="1" ht="18" customHeight="1" x14ac:dyDescent="0.25">
      <c r="B15" s="25"/>
      <c r="C15" s="25"/>
      <c r="D15" s="33"/>
      <c r="E15" s="27"/>
      <c r="F15" s="27"/>
      <c r="G15" s="29"/>
      <c r="J15" s="15"/>
    </row>
    <row r="16" spans="2:10" s="11" customFormat="1" ht="18" customHeight="1" x14ac:dyDescent="0.25">
      <c r="B16" s="25"/>
      <c r="C16" s="25"/>
      <c r="D16" s="33"/>
      <c r="E16" s="27"/>
      <c r="F16" s="27"/>
      <c r="G16" s="29"/>
      <c r="J16" s="15"/>
    </row>
    <row r="17" spans="2:10" s="11" customFormat="1" ht="18" customHeight="1" x14ac:dyDescent="0.25">
      <c r="B17" s="25"/>
      <c r="C17" s="25"/>
      <c r="D17" s="33"/>
      <c r="E17" s="27"/>
      <c r="F17" s="27"/>
      <c r="G17" s="29"/>
      <c r="J17" s="15"/>
    </row>
    <row r="18" spans="2:10" s="11" customFormat="1" ht="18" customHeight="1" x14ac:dyDescent="0.25">
      <c r="B18" s="25"/>
      <c r="C18" s="25"/>
      <c r="D18" s="33"/>
      <c r="E18" s="27"/>
      <c r="F18" s="27"/>
      <c r="G18" s="29"/>
      <c r="J18" s="15"/>
    </row>
    <row r="19" spans="2:10" s="11" customFormat="1" ht="18" customHeight="1" x14ac:dyDescent="0.25">
      <c r="B19" s="25"/>
      <c r="C19" s="25"/>
      <c r="D19" s="33"/>
      <c r="E19" s="27"/>
      <c r="F19" s="27"/>
      <c r="G19" s="29"/>
      <c r="J19" s="15"/>
    </row>
    <row r="20" spans="2:10" s="11" customFormat="1" ht="18" customHeight="1" x14ac:dyDescent="0.25">
      <c r="B20" s="25"/>
      <c r="C20" s="25"/>
      <c r="D20" s="33"/>
      <c r="E20" s="27"/>
      <c r="F20" s="27"/>
      <c r="G20" s="29"/>
      <c r="J20" s="15"/>
    </row>
    <row r="21" spans="2:10" s="11" customFormat="1" ht="18" customHeight="1" x14ac:dyDescent="0.25">
      <c r="B21" s="25"/>
      <c r="C21" s="25"/>
      <c r="D21" s="33"/>
      <c r="E21" s="27"/>
      <c r="F21" s="27"/>
      <c r="G21" s="29"/>
      <c r="J21" s="15"/>
    </row>
    <row r="22" spans="2:10" s="11" customFormat="1" ht="18" customHeight="1" x14ac:dyDescent="0.25">
      <c r="B22" s="25"/>
      <c r="C22" s="25"/>
      <c r="D22" s="33"/>
      <c r="E22" s="27"/>
      <c r="F22" s="27"/>
      <c r="G22" s="29"/>
      <c r="J22" s="15"/>
    </row>
    <row r="23" spans="2:10" s="11" customFormat="1" ht="18" customHeight="1" x14ac:dyDescent="0.25">
      <c r="B23" s="25"/>
      <c r="C23" s="25"/>
      <c r="D23" s="33"/>
      <c r="E23" s="27"/>
      <c r="F23" s="27"/>
      <c r="G23" s="29"/>
      <c r="J23" s="15"/>
    </row>
    <row r="24" spans="2:10" s="11" customFormat="1" ht="18" customHeight="1" x14ac:dyDescent="0.25">
      <c r="B24" s="25"/>
      <c r="C24" s="25"/>
      <c r="D24" s="33"/>
      <c r="E24" s="27"/>
      <c r="F24" s="27"/>
      <c r="G24" s="29"/>
      <c r="J24" s="15"/>
    </row>
    <row r="25" spans="2:10" s="11" customFormat="1" ht="18" customHeight="1" x14ac:dyDescent="0.25">
      <c r="B25" s="32"/>
      <c r="C25" s="25"/>
      <c r="D25" s="33"/>
      <c r="E25" s="30"/>
      <c r="F25" s="27"/>
      <c r="G25" s="31"/>
      <c r="J25" s="15"/>
    </row>
    <row r="26" spans="2:10" s="11" customFormat="1" ht="18" customHeight="1" x14ac:dyDescent="0.25">
      <c r="B26" s="32"/>
      <c r="C26" s="25"/>
      <c r="D26" s="33"/>
      <c r="E26" s="30"/>
      <c r="F26" s="27"/>
      <c r="G26" s="31"/>
      <c r="J26" s="15"/>
    </row>
    <row r="27" spans="2:10" ht="18" customHeight="1" x14ac:dyDescent="0.25">
      <c r="B27" s="32"/>
      <c r="C27" s="25"/>
      <c r="D27" s="33"/>
      <c r="E27" s="30"/>
      <c r="F27" s="27"/>
      <c r="G27" s="31"/>
      <c r="J27" s="15"/>
    </row>
    <row r="28" spans="2:10" ht="18" customHeight="1" x14ac:dyDescent="0.25">
      <c r="B28" s="32"/>
      <c r="C28" s="25"/>
      <c r="D28" s="33"/>
      <c r="E28" s="27"/>
      <c r="F28" s="27"/>
      <c r="G28" s="31"/>
      <c r="J28" s="15"/>
    </row>
    <row r="29" spans="2:10" ht="18" customHeight="1" x14ac:dyDescent="0.25">
      <c r="B29" s="32"/>
      <c r="C29" s="25"/>
      <c r="D29" s="33"/>
      <c r="E29" s="27"/>
      <c r="F29" s="27"/>
      <c r="G29" s="31"/>
      <c r="J29" s="15"/>
    </row>
    <row r="30" spans="2:10" ht="18" customHeight="1" x14ac:dyDescent="0.25">
      <c r="B30" s="32"/>
      <c r="C30" s="25"/>
      <c r="D30" s="33"/>
      <c r="E30" s="27"/>
      <c r="F30" s="27"/>
      <c r="G30" s="31"/>
      <c r="J30" s="15"/>
    </row>
    <row r="31" spans="2:10" ht="18" customHeight="1" x14ac:dyDescent="0.25">
      <c r="B31" s="32"/>
      <c r="C31" s="25"/>
      <c r="D31" s="33"/>
      <c r="E31" s="27"/>
      <c r="F31" s="27"/>
      <c r="G31" s="31"/>
      <c r="J31" s="15"/>
    </row>
    <row r="32" spans="2:10" ht="18" customHeight="1" x14ac:dyDescent="0.25">
      <c r="B32" s="32"/>
      <c r="C32" s="25"/>
      <c r="D32" s="33"/>
      <c r="E32" s="30"/>
      <c r="F32" s="27"/>
      <c r="G32" s="31"/>
      <c r="J32" s="15"/>
    </row>
    <row r="33" spans="2:10" ht="18" customHeight="1" x14ac:dyDescent="0.25">
      <c r="B33" s="32"/>
      <c r="C33" s="25"/>
      <c r="D33" s="33"/>
      <c r="E33" s="30"/>
      <c r="F33" s="27"/>
      <c r="G33" s="31"/>
      <c r="J33" s="15"/>
    </row>
    <row r="34" spans="2:10" s="11" customFormat="1" ht="18" customHeight="1" x14ac:dyDescent="0.25">
      <c r="B34" s="32"/>
      <c r="C34" s="25"/>
      <c r="D34" s="33"/>
      <c r="E34" s="28"/>
      <c r="F34" s="28"/>
      <c r="G34" s="31"/>
      <c r="J34" s="17"/>
    </row>
    <row r="35" spans="2:10" ht="18" customHeight="1" x14ac:dyDescent="0.25">
      <c r="B35" s="32"/>
      <c r="C35" s="25"/>
      <c r="D35" s="33"/>
      <c r="E35" s="30"/>
      <c r="F35" s="27"/>
      <c r="G35" s="31"/>
      <c r="J35" s="15"/>
    </row>
    <row r="36" spans="2:10" ht="18" customHeight="1" x14ac:dyDescent="0.25">
      <c r="B36" s="32"/>
      <c r="C36" s="25"/>
      <c r="D36" s="33"/>
      <c r="E36" s="27"/>
      <c r="F36" s="27"/>
      <c r="G36" s="31"/>
      <c r="J36" s="15"/>
    </row>
    <row r="37" spans="2:10" ht="18" customHeight="1" x14ac:dyDescent="0.25">
      <c r="B37" s="32"/>
      <c r="C37" s="25"/>
      <c r="D37" s="33"/>
      <c r="E37" s="30"/>
      <c r="F37" s="27"/>
      <c r="G37" s="31"/>
      <c r="J37" s="15"/>
    </row>
    <row r="38" spans="2:10" ht="18" customHeight="1" x14ac:dyDescent="0.25">
      <c r="B38" s="32"/>
      <c r="C38" s="25"/>
      <c r="D38" s="33"/>
      <c r="E38" s="27"/>
      <c r="F38" s="27"/>
      <c r="G38" s="31"/>
      <c r="J38" s="15"/>
    </row>
    <row r="39" spans="2:10" ht="18" customHeight="1" x14ac:dyDescent="0.25">
      <c r="B39" s="32"/>
      <c r="C39" s="25"/>
      <c r="D39" s="33"/>
      <c r="E39" s="30"/>
      <c r="F39" s="27"/>
      <c r="G39" s="31"/>
      <c r="J39" s="15"/>
    </row>
    <row r="40" spans="2:10" ht="18" customHeight="1" x14ac:dyDescent="0.25">
      <c r="B40" s="34"/>
      <c r="C40" s="25"/>
      <c r="D40" s="40"/>
      <c r="E40" s="41"/>
      <c r="F40" s="35"/>
      <c r="G40" s="36"/>
      <c r="J40" s="15"/>
    </row>
    <row r="41" spans="2:10" x14ac:dyDescent="0.25">
      <c r="B41" s="32"/>
      <c r="C41" s="25"/>
      <c r="D41" s="33"/>
      <c r="E41" s="27"/>
      <c r="F41" s="27"/>
      <c r="G41" s="31"/>
      <c r="J41" s="15"/>
    </row>
    <row r="42" spans="2:10" x14ac:dyDescent="0.25">
      <c r="B42" s="32"/>
      <c r="C42" s="25"/>
      <c r="D42" s="33"/>
      <c r="E42" s="30"/>
      <c r="F42" s="30"/>
      <c r="G42" s="31"/>
      <c r="J42" s="15"/>
    </row>
    <row r="43" spans="2:10" x14ac:dyDescent="0.25">
      <c r="B43" s="32"/>
      <c r="C43" s="25"/>
      <c r="D43" s="33"/>
      <c r="E43" s="30"/>
      <c r="F43" s="27"/>
      <c r="G43" s="31"/>
      <c r="J43" s="15"/>
    </row>
    <row r="44" spans="2:10" x14ac:dyDescent="0.25">
      <c r="B44" s="32"/>
      <c r="C44" s="25"/>
      <c r="D44" s="33"/>
      <c r="E44" s="30"/>
      <c r="F44" s="27"/>
      <c r="G44" s="31"/>
      <c r="J44" s="15"/>
    </row>
    <row r="45" spans="2:10" x14ac:dyDescent="0.25">
      <c r="B45" s="32"/>
      <c r="C45" s="25"/>
      <c r="D45" s="33"/>
      <c r="E45" s="30"/>
      <c r="F45" s="27"/>
      <c r="G45" s="31"/>
      <c r="J45" s="15"/>
    </row>
    <row r="46" spans="2:10" x14ac:dyDescent="0.25">
      <c r="B46" s="32"/>
      <c r="C46" s="25"/>
      <c r="D46" s="33"/>
      <c r="E46" s="30"/>
      <c r="F46" s="27"/>
      <c r="G46" s="31"/>
      <c r="J46" s="15"/>
    </row>
    <row r="47" spans="2:10" x14ac:dyDescent="0.25">
      <c r="B47" s="32"/>
      <c r="C47" s="25"/>
      <c r="D47" s="33"/>
      <c r="E47" s="30"/>
      <c r="F47" s="27"/>
      <c r="G47" s="31"/>
      <c r="J47" s="15"/>
    </row>
    <row r="48" spans="2:10" s="11" customFormat="1" x14ac:dyDescent="0.25">
      <c r="B48" s="32"/>
      <c r="C48" s="25"/>
      <c r="D48" s="33"/>
      <c r="E48" s="30"/>
      <c r="F48" s="27"/>
      <c r="G48" s="31"/>
      <c r="J48" s="17"/>
    </row>
    <row r="49" spans="2:10" x14ac:dyDescent="0.25">
      <c r="B49" s="32"/>
      <c r="C49" s="25"/>
      <c r="D49" s="33"/>
      <c r="E49" s="30"/>
      <c r="F49" s="27"/>
      <c r="G49" s="31"/>
      <c r="J49" s="15"/>
    </row>
    <row r="50" spans="2:10" s="11" customFormat="1" ht="18" customHeight="1" x14ac:dyDescent="0.25">
      <c r="B50" s="32"/>
      <c r="C50" s="25"/>
      <c r="D50" s="33"/>
      <c r="E50" s="30"/>
      <c r="F50" s="27"/>
      <c r="G50" s="31"/>
      <c r="J50" s="15"/>
    </row>
    <row r="51" spans="2:10" s="11" customFormat="1" ht="18" customHeight="1" x14ac:dyDescent="0.25">
      <c r="B51" s="32"/>
      <c r="C51" s="25"/>
      <c r="D51" s="33"/>
      <c r="E51" s="30"/>
      <c r="F51" s="27"/>
      <c r="G51" s="31"/>
      <c r="J51" s="15"/>
    </row>
    <row r="52" spans="2:10" s="11" customFormat="1" ht="18" customHeight="1" x14ac:dyDescent="0.25">
      <c r="B52" s="32"/>
      <c r="C52" s="25"/>
      <c r="D52" s="33"/>
      <c r="E52" s="30"/>
      <c r="F52" s="27"/>
      <c r="G52" s="31"/>
      <c r="J52" s="15"/>
    </row>
    <row r="53" spans="2:10" s="11" customFormat="1" ht="18" customHeight="1" x14ac:dyDescent="0.25">
      <c r="B53" s="32"/>
      <c r="C53" s="25"/>
      <c r="D53" s="33"/>
      <c r="E53" s="30"/>
      <c r="F53" s="27"/>
      <c r="G53" s="31"/>
      <c r="J53" s="15"/>
    </row>
    <row r="54" spans="2:10" s="11" customFormat="1" ht="18" customHeight="1" x14ac:dyDescent="0.25">
      <c r="B54" s="32"/>
      <c r="C54" s="25"/>
      <c r="D54" s="33"/>
      <c r="E54" s="30"/>
      <c r="F54" s="27"/>
      <c r="G54" s="31"/>
      <c r="J54" s="15"/>
    </row>
    <row r="55" spans="2:10" s="11" customFormat="1" ht="18" customHeight="1" x14ac:dyDescent="0.25">
      <c r="B55" s="32"/>
      <c r="C55" s="25"/>
      <c r="D55" s="33"/>
      <c r="E55" s="30"/>
      <c r="F55" s="27"/>
      <c r="G55" s="31"/>
      <c r="J55" s="15"/>
    </row>
    <row r="56" spans="2:10" s="11" customFormat="1" ht="18" customHeight="1" x14ac:dyDescent="0.25">
      <c r="B56" s="32"/>
      <c r="C56" s="25"/>
      <c r="D56" s="33"/>
      <c r="E56" s="27"/>
      <c r="F56" s="27"/>
      <c r="G56" s="31"/>
      <c r="J56" s="15"/>
    </row>
    <row r="57" spans="2:10" s="11" customFormat="1" ht="18" customHeight="1" x14ac:dyDescent="0.25">
      <c r="B57" s="32"/>
      <c r="C57" s="25"/>
      <c r="D57" s="33"/>
      <c r="E57" s="30"/>
      <c r="F57" s="27"/>
      <c r="G57" s="31"/>
      <c r="J57" s="15"/>
    </row>
    <row r="58" spans="2:10" s="11" customFormat="1" ht="18" customHeight="1" x14ac:dyDescent="0.25">
      <c r="B58" s="32"/>
      <c r="C58" s="25"/>
      <c r="D58" s="33"/>
      <c r="E58" s="30"/>
      <c r="F58" s="27"/>
      <c r="G58" s="31"/>
      <c r="J58" s="15"/>
    </row>
    <row r="59" spans="2:10" s="11" customFormat="1" ht="18" customHeight="1" x14ac:dyDescent="0.25">
      <c r="B59" s="32"/>
      <c r="C59" s="25"/>
      <c r="D59" s="33"/>
      <c r="E59" s="30"/>
      <c r="F59" s="27"/>
      <c r="G59" s="31"/>
      <c r="J59" s="15"/>
    </row>
    <row r="60" spans="2:10" s="11" customFormat="1" ht="18" customHeight="1" x14ac:dyDescent="0.25">
      <c r="B60" s="32"/>
      <c r="C60" s="25"/>
      <c r="D60" s="33"/>
      <c r="E60" s="30"/>
      <c r="F60" s="27"/>
      <c r="G60" s="31"/>
      <c r="J60" s="15"/>
    </row>
    <row r="61" spans="2:10" s="11" customFormat="1" ht="18" customHeight="1" x14ac:dyDescent="0.25">
      <c r="B61" s="32"/>
      <c r="C61" s="25"/>
      <c r="D61" s="33"/>
      <c r="E61" s="30"/>
      <c r="F61" s="27"/>
      <c r="G61" s="31"/>
      <c r="J61" s="15"/>
    </row>
    <row r="62" spans="2:10" s="11" customFormat="1" ht="18" customHeight="1" x14ac:dyDescent="0.25">
      <c r="B62" s="32"/>
      <c r="C62" s="25"/>
      <c r="D62" s="33"/>
      <c r="E62" s="30"/>
      <c r="F62" s="27"/>
      <c r="G62" s="31"/>
      <c r="J62" s="15"/>
    </row>
    <row r="63" spans="2:10" ht="18" customHeight="1" x14ac:dyDescent="0.25">
      <c r="B63" s="32"/>
      <c r="C63" s="25"/>
      <c r="D63" s="33"/>
      <c r="E63" s="30"/>
      <c r="F63" s="27"/>
      <c r="G63" s="31"/>
      <c r="J63" s="15"/>
    </row>
    <row r="64" spans="2:10" ht="18" customHeight="1" x14ac:dyDescent="0.25">
      <c r="B64" s="32"/>
      <c r="C64" s="25"/>
      <c r="D64" s="33"/>
      <c r="E64" s="30"/>
      <c r="F64" s="27"/>
      <c r="G64" s="31"/>
      <c r="J64" s="15"/>
    </row>
    <row r="65" spans="2:10" ht="18" customHeight="1" x14ac:dyDescent="0.25">
      <c r="B65" s="32"/>
      <c r="C65" s="25"/>
      <c r="D65" s="33"/>
      <c r="E65" s="30"/>
      <c r="F65" s="27"/>
      <c r="G65" s="31"/>
      <c r="J65" s="15"/>
    </row>
    <row r="66" spans="2:10" s="11" customFormat="1" ht="18" customHeight="1" x14ac:dyDescent="0.25">
      <c r="B66" s="32"/>
      <c r="C66" s="25"/>
      <c r="D66" s="33"/>
      <c r="E66" s="30"/>
      <c r="F66" s="27"/>
      <c r="G66" s="31"/>
      <c r="J66" s="15"/>
    </row>
    <row r="67" spans="2:10" s="11" customFormat="1" ht="18" customHeight="1" x14ac:dyDescent="0.25">
      <c r="B67" s="32"/>
      <c r="C67" s="25"/>
      <c r="D67" s="33"/>
      <c r="E67" s="30"/>
      <c r="F67" s="27"/>
      <c r="G67" s="31"/>
      <c r="J67" s="15"/>
    </row>
    <row r="68" spans="2:10" s="11" customFormat="1" ht="18" customHeight="1" x14ac:dyDescent="0.25">
      <c r="B68" s="32"/>
      <c r="C68" s="25"/>
      <c r="D68" s="33"/>
      <c r="E68" s="30"/>
      <c r="F68" s="27"/>
      <c r="G68" s="31"/>
      <c r="J68" s="15"/>
    </row>
    <row r="69" spans="2:10" s="11" customFormat="1" ht="18" customHeight="1" x14ac:dyDescent="0.25">
      <c r="B69" s="34"/>
      <c r="C69" s="25"/>
      <c r="D69" s="40"/>
      <c r="E69" s="41"/>
      <c r="F69" s="35"/>
      <c r="G69" s="36"/>
      <c r="J69" s="15"/>
    </row>
    <row r="70" spans="2:10" x14ac:dyDescent="0.25">
      <c r="B70" s="32"/>
      <c r="C70" s="25"/>
      <c r="D70" s="33"/>
      <c r="E70" s="30"/>
      <c r="F70" s="27"/>
      <c r="G70" s="31"/>
      <c r="J70" s="15"/>
    </row>
    <row r="71" spans="2:10" x14ac:dyDescent="0.25">
      <c r="B71" s="32"/>
      <c r="C71" s="25"/>
      <c r="D71" s="33"/>
      <c r="E71" s="30"/>
      <c r="F71" s="27"/>
      <c r="G71" s="31"/>
      <c r="J71" s="15"/>
    </row>
    <row r="72" spans="2:10" x14ac:dyDescent="0.25">
      <c r="B72" s="32"/>
      <c r="C72" s="25"/>
      <c r="D72" s="33"/>
      <c r="E72" s="30"/>
      <c r="F72" s="27"/>
      <c r="G72" s="31"/>
      <c r="J72" s="15"/>
    </row>
    <row r="73" spans="2:10" x14ac:dyDescent="0.25">
      <c r="B73" s="32"/>
      <c r="C73" s="25"/>
      <c r="D73" s="33"/>
      <c r="E73" s="27"/>
      <c r="F73" s="27"/>
      <c r="G73" s="31"/>
      <c r="J73" s="15"/>
    </row>
    <row r="74" spans="2:10" x14ac:dyDescent="0.25">
      <c r="B74" s="32"/>
      <c r="C74" s="25"/>
      <c r="D74" s="33"/>
      <c r="E74" s="30"/>
      <c r="F74" s="27"/>
      <c r="G74" s="31"/>
      <c r="J74" s="15"/>
    </row>
    <row r="75" spans="2:10" x14ac:dyDescent="0.25">
      <c r="B75" s="32"/>
      <c r="C75" s="32"/>
      <c r="D75" s="32"/>
      <c r="E75" s="30"/>
      <c r="F75" s="27"/>
      <c r="G75" s="31"/>
      <c r="J75" s="15"/>
    </row>
    <row r="76" spans="2:10" x14ac:dyDescent="0.25">
      <c r="B76" s="32"/>
      <c r="C76" s="32"/>
      <c r="D76" s="32"/>
      <c r="E76" s="30"/>
      <c r="F76" s="27"/>
      <c r="G76" s="31"/>
      <c r="J76" s="15"/>
    </row>
    <row r="77" spans="2:10" x14ac:dyDescent="0.25">
      <c r="B77" s="32"/>
      <c r="C77" s="32"/>
      <c r="D77" s="32"/>
      <c r="E77" s="30"/>
      <c r="F77" s="27"/>
      <c r="G77" s="31"/>
      <c r="J77" s="15"/>
    </row>
    <row r="78" spans="2:10" x14ac:dyDescent="0.25">
      <c r="B78" s="32"/>
      <c r="C78" s="32"/>
      <c r="D78" s="32"/>
      <c r="E78" s="30"/>
      <c r="F78" s="27"/>
      <c r="G78" s="31"/>
      <c r="J78" s="15"/>
    </row>
    <row r="79" spans="2:10" x14ac:dyDescent="0.25">
      <c r="B79" s="32"/>
      <c r="C79" s="32"/>
      <c r="D79" s="32"/>
      <c r="E79" s="30"/>
      <c r="F79" s="27"/>
      <c r="G79" s="31"/>
      <c r="J79" s="15"/>
    </row>
    <row r="80" spans="2:10" x14ac:dyDescent="0.25">
      <c r="B80" s="32"/>
      <c r="C80" s="32"/>
      <c r="D80" s="32"/>
      <c r="E80" s="30"/>
      <c r="F80" s="27"/>
      <c r="G80" s="31"/>
      <c r="J80" s="15"/>
    </row>
    <row r="81" spans="2:10" x14ac:dyDescent="0.25">
      <c r="B81" s="32"/>
      <c r="C81" s="32"/>
      <c r="D81" s="32"/>
      <c r="E81" s="30"/>
      <c r="F81" s="27"/>
      <c r="G81" s="31"/>
      <c r="J81" s="15"/>
    </row>
    <row r="82" spans="2:10" s="11" customFormat="1" x14ac:dyDescent="0.25">
      <c r="B82" s="32"/>
      <c r="C82" s="32"/>
      <c r="D82" s="32"/>
      <c r="E82" s="30"/>
      <c r="F82" s="27"/>
      <c r="G82" s="31"/>
      <c r="J82" s="17"/>
    </row>
    <row r="83" spans="2:10" x14ac:dyDescent="0.25">
      <c r="B83" s="32"/>
      <c r="C83" s="32"/>
      <c r="D83" s="32"/>
      <c r="E83" s="30"/>
      <c r="F83" s="27"/>
      <c r="G83" s="31"/>
      <c r="J83" s="15"/>
    </row>
    <row r="84" spans="2:10" x14ac:dyDescent="0.25">
      <c r="B84" s="32"/>
      <c r="C84" s="32"/>
      <c r="D84" s="32"/>
      <c r="E84" s="30"/>
      <c r="F84" s="27"/>
      <c r="G84" s="31"/>
      <c r="J84" s="15"/>
    </row>
    <row r="85" spans="2:10" x14ac:dyDescent="0.25">
      <c r="B85" s="32"/>
      <c r="C85" s="32"/>
      <c r="D85" s="32"/>
      <c r="E85" s="30"/>
      <c r="F85" s="27"/>
      <c r="G85" s="31"/>
      <c r="J85" s="15"/>
    </row>
    <row r="86" spans="2:10" x14ac:dyDescent="0.25">
      <c r="B86" s="32"/>
      <c r="C86" s="32"/>
      <c r="D86" s="32"/>
      <c r="E86" s="30"/>
      <c r="F86" s="27"/>
      <c r="G86" s="31"/>
      <c r="J86" s="15"/>
    </row>
    <row r="87" spans="2:10" x14ac:dyDescent="0.25">
      <c r="B87" s="32"/>
      <c r="C87" s="32"/>
      <c r="D87" s="32"/>
      <c r="E87" s="30"/>
      <c r="F87" s="27"/>
      <c r="G87" s="31"/>
      <c r="J87" s="15"/>
    </row>
    <row r="88" spans="2:10" x14ac:dyDescent="0.25">
      <c r="B88" s="32"/>
      <c r="C88" s="32"/>
      <c r="D88" s="32"/>
      <c r="E88" s="30"/>
      <c r="F88" s="27"/>
      <c r="G88" s="31"/>
      <c r="J88" s="15"/>
    </row>
    <row r="89" spans="2:10" x14ac:dyDescent="0.25">
      <c r="B89" s="32"/>
      <c r="C89" s="32"/>
      <c r="D89" s="32"/>
      <c r="E89" s="30"/>
      <c r="F89" s="27"/>
      <c r="G89" s="31"/>
      <c r="J89" s="15"/>
    </row>
    <row r="90" spans="2:10" x14ac:dyDescent="0.25">
      <c r="B90" s="32"/>
      <c r="C90" s="32"/>
      <c r="D90" s="32"/>
      <c r="E90" s="30"/>
      <c r="F90" s="27"/>
      <c r="G90" s="31"/>
      <c r="J90" s="15"/>
    </row>
    <row r="91" spans="2:10" x14ac:dyDescent="0.25">
      <c r="B91" s="32"/>
      <c r="C91" s="32"/>
      <c r="D91" s="32"/>
      <c r="E91" s="30"/>
      <c r="F91" s="27"/>
      <c r="G91" s="31"/>
      <c r="J91" s="15"/>
    </row>
    <row r="92" spans="2:10" x14ac:dyDescent="0.25">
      <c r="B92" s="34"/>
      <c r="C92" s="32"/>
      <c r="D92" s="34"/>
      <c r="E92" s="35"/>
      <c r="F92" s="28"/>
      <c r="G92" s="36"/>
      <c r="J92" s="15"/>
    </row>
    <row r="93" spans="2:10" x14ac:dyDescent="0.25">
      <c r="B93" s="32"/>
      <c r="C93" s="32"/>
      <c r="D93" s="32"/>
      <c r="E93" s="30"/>
      <c r="F93" s="27"/>
      <c r="G93" s="31"/>
      <c r="J93" s="15"/>
    </row>
    <row r="94" spans="2:10" ht="15.75" thickBot="1" x14ac:dyDescent="0.3">
      <c r="B94" s="18"/>
      <c r="C94" s="18"/>
      <c r="D94" s="18"/>
      <c r="E94" s="19"/>
      <c r="F94" s="19"/>
      <c r="I94" s="16"/>
      <c r="J94" s="16"/>
    </row>
    <row r="95" spans="2:10" ht="17.25" thickBot="1" x14ac:dyDescent="0.4">
      <c r="B95" s="21"/>
      <c r="C95" s="21"/>
      <c r="D95" s="21"/>
      <c r="E95" s="21"/>
      <c r="F95" s="22" t="s">
        <v>24</v>
      </c>
      <c r="G95" s="23">
        <f>SUM(G10:G93)</f>
        <v>0</v>
      </c>
      <c r="H95" s="21"/>
    </row>
    <row r="96" spans="2:10" x14ac:dyDescent="0.25">
      <c r="G96" s="26"/>
    </row>
    <row r="97" spans="7:7" x14ac:dyDescent="0.25">
      <c r="G97" t="s">
        <v>25</v>
      </c>
    </row>
    <row r="99" spans="7:7" x14ac:dyDescent="0.25">
      <c r="G99" s="24" t="s">
        <v>25</v>
      </c>
    </row>
  </sheetData>
  <mergeCells count="5">
    <mergeCell ref="E3:G3"/>
    <mergeCell ref="E4:G4"/>
    <mergeCell ref="E5:G5"/>
    <mergeCell ref="B8:E8"/>
    <mergeCell ref="C9:D9"/>
  </mergeCells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9"/>
  <sheetViews>
    <sheetView topLeftCell="A55" zoomScaleNormal="100" workbookViewId="0">
      <selection activeCell="E84" sqref="E84"/>
    </sheetView>
  </sheetViews>
  <sheetFormatPr baseColWidth="10" defaultRowHeight="15" x14ac:dyDescent="0.25"/>
  <cols>
    <col min="2" max="2" width="12.85546875" style="10" customWidth="1"/>
    <col min="3" max="3" width="9.28515625" style="10" customWidth="1"/>
    <col min="4" max="4" width="9.42578125" style="10" customWidth="1"/>
    <col min="5" max="5" width="42.140625" style="65" bestFit="1" customWidth="1"/>
    <col min="6" max="6" width="76.28515625" customWidth="1"/>
    <col min="7" max="7" width="18.5703125" bestFit="1" customWidth="1"/>
  </cols>
  <sheetData>
    <row r="1" spans="2:10" ht="15.75" x14ac:dyDescent="0.3">
      <c r="B1" s="2"/>
      <c r="C1" s="2"/>
      <c r="D1" s="2"/>
      <c r="E1" s="64"/>
      <c r="F1" s="1"/>
      <c r="G1" s="1"/>
    </row>
    <row r="2" spans="2:10" ht="16.5" thickBot="1" x14ac:dyDescent="0.35">
      <c r="B2" s="2"/>
      <c r="C2" s="2"/>
      <c r="D2" s="2"/>
      <c r="E2" s="64"/>
      <c r="F2" s="1"/>
      <c r="G2" s="1"/>
    </row>
    <row r="3" spans="2:10" ht="18" x14ac:dyDescent="0.35">
      <c r="B3" s="12"/>
      <c r="C3" s="12"/>
      <c r="D3" s="3"/>
      <c r="E3" s="73" t="s">
        <v>7</v>
      </c>
      <c r="F3" s="74"/>
      <c r="G3" s="75"/>
    </row>
    <row r="4" spans="2:10" ht="15.75" x14ac:dyDescent="0.3">
      <c r="B4" s="2"/>
      <c r="C4" s="2"/>
      <c r="D4" s="2"/>
      <c r="E4" s="76" t="s">
        <v>204</v>
      </c>
      <c r="F4" s="77"/>
      <c r="G4" s="78"/>
    </row>
    <row r="5" spans="2:10" s="5" customFormat="1" ht="15.75" thickBot="1" x14ac:dyDescent="0.35">
      <c r="B5" s="2"/>
      <c r="C5" s="2"/>
      <c r="D5" s="4"/>
      <c r="E5" s="79" t="s">
        <v>6</v>
      </c>
      <c r="F5" s="80"/>
      <c r="G5" s="81"/>
    </row>
    <row r="6" spans="2:10" ht="15.75" x14ac:dyDescent="0.3">
      <c r="B6" s="2"/>
      <c r="C6" s="2"/>
      <c r="D6" s="2"/>
      <c r="E6" s="64"/>
      <c r="F6" s="1"/>
      <c r="G6" s="1"/>
    </row>
    <row r="7" spans="2:10" s="7" customFormat="1" ht="17.25" thickBot="1" x14ac:dyDescent="0.35">
      <c r="B7" s="10"/>
      <c r="C7" s="10"/>
      <c r="D7" s="10"/>
      <c r="E7" s="65"/>
      <c r="F7"/>
      <c r="G7"/>
    </row>
    <row r="8" spans="2:10" s="7" customFormat="1" ht="17.25" thickBot="1" x14ac:dyDescent="0.35">
      <c r="B8" s="82" t="s">
        <v>5</v>
      </c>
      <c r="C8" s="83"/>
      <c r="D8" s="83"/>
      <c r="E8" s="84"/>
      <c r="F8" s="13"/>
      <c r="G8" s="14"/>
    </row>
    <row r="9" spans="2:10" s="7" customFormat="1" ht="33.75" customHeight="1" x14ac:dyDescent="0.3">
      <c r="B9" s="8" t="s">
        <v>0</v>
      </c>
      <c r="C9" s="85" t="s">
        <v>1</v>
      </c>
      <c r="D9" s="86"/>
      <c r="E9" s="8" t="s">
        <v>2</v>
      </c>
      <c r="F9" s="6" t="s">
        <v>3</v>
      </c>
      <c r="G9" s="9" t="s">
        <v>4</v>
      </c>
    </row>
    <row r="10" spans="2:10" s="11" customFormat="1" ht="18" customHeight="1" x14ac:dyDescent="0.35">
      <c r="B10" s="56" t="s">
        <v>524</v>
      </c>
      <c r="C10" s="25" t="s">
        <v>202</v>
      </c>
      <c r="D10" s="57">
        <v>1</v>
      </c>
      <c r="E10" s="45" t="s">
        <v>525</v>
      </c>
      <c r="F10" s="59" t="s">
        <v>842</v>
      </c>
      <c r="G10" s="60">
        <v>2930</v>
      </c>
      <c r="J10" s="15"/>
    </row>
    <row r="11" spans="2:10" s="11" customFormat="1" ht="18" customHeight="1" x14ac:dyDescent="0.35">
      <c r="B11" s="56" t="s">
        <v>526</v>
      </c>
      <c r="C11" s="25" t="s">
        <v>202</v>
      </c>
      <c r="D11" s="57">
        <v>2</v>
      </c>
      <c r="E11" s="45" t="s">
        <v>15</v>
      </c>
      <c r="F11" s="59" t="s">
        <v>837</v>
      </c>
      <c r="G11" s="60">
        <v>69600</v>
      </c>
      <c r="J11" s="15"/>
    </row>
    <row r="12" spans="2:10" s="11" customFormat="1" ht="18" customHeight="1" x14ac:dyDescent="0.35">
      <c r="B12" s="56" t="s">
        <v>526</v>
      </c>
      <c r="C12" s="25" t="s">
        <v>202</v>
      </c>
      <c r="D12" s="57">
        <v>3</v>
      </c>
      <c r="E12" s="45" t="s">
        <v>527</v>
      </c>
      <c r="F12" s="59" t="s">
        <v>528</v>
      </c>
      <c r="G12" s="60">
        <v>6004</v>
      </c>
      <c r="J12" s="15"/>
    </row>
    <row r="13" spans="2:10" s="11" customFormat="1" ht="18" customHeight="1" x14ac:dyDescent="0.35">
      <c r="B13" s="56" t="s">
        <v>526</v>
      </c>
      <c r="C13" s="25" t="s">
        <v>202</v>
      </c>
      <c r="D13" s="57">
        <v>4</v>
      </c>
      <c r="E13" s="27" t="s">
        <v>28</v>
      </c>
      <c r="F13" s="59" t="s">
        <v>836</v>
      </c>
      <c r="G13" s="60">
        <v>7366</v>
      </c>
      <c r="J13" s="15"/>
    </row>
    <row r="14" spans="2:10" s="11" customFormat="1" ht="18" customHeight="1" x14ac:dyDescent="0.35">
      <c r="B14" s="56" t="s">
        <v>526</v>
      </c>
      <c r="C14" s="25" t="s">
        <v>202</v>
      </c>
      <c r="D14" s="57">
        <v>5</v>
      </c>
      <c r="E14" s="45" t="s">
        <v>529</v>
      </c>
      <c r="F14" s="59" t="s">
        <v>530</v>
      </c>
      <c r="G14" s="60">
        <v>5700</v>
      </c>
      <c r="J14" s="15"/>
    </row>
    <row r="15" spans="2:10" s="11" customFormat="1" ht="18" customHeight="1" x14ac:dyDescent="0.25">
      <c r="B15" s="56" t="s">
        <v>531</v>
      </c>
      <c r="C15" s="25" t="s">
        <v>202</v>
      </c>
      <c r="D15" s="57">
        <v>6</v>
      </c>
      <c r="E15" s="45" t="s">
        <v>419</v>
      </c>
      <c r="F15" s="46" t="s">
        <v>838</v>
      </c>
      <c r="G15" s="60">
        <v>68726.080000000002</v>
      </c>
      <c r="J15" s="15"/>
    </row>
    <row r="16" spans="2:10" s="11" customFormat="1" ht="18" customHeight="1" x14ac:dyDescent="0.35">
      <c r="B16" s="56" t="s">
        <v>531</v>
      </c>
      <c r="C16" s="25" t="s">
        <v>202</v>
      </c>
      <c r="D16" s="57">
        <v>7</v>
      </c>
      <c r="E16" s="45" t="s">
        <v>512</v>
      </c>
      <c r="F16" s="59" t="s">
        <v>839</v>
      </c>
      <c r="G16" s="60">
        <v>8475.01</v>
      </c>
      <c r="J16" s="15"/>
    </row>
    <row r="17" spans="2:10" s="11" customFormat="1" ht="18" customHeight="1" x14ac:dyDescent="0.25">
      <c r="B17" s="56" t="s">
        <v>531</v>
      </c>
      <c r="C17" s="25" t="s">
        <v>202</v>
      </c>
      <c r="D17" s="57">
        <v>8</v>
      </c>
      <c r="E17" s="45" t="s">
        <v>450</v>
      </c>
      <c r="F17" s="46" t="s">
        <v>840</v>
      </c>
      <c r="G17" s="60">
        <v>3364</v>
      </c>
      <c r="J17" s="15"/>
    </row>
    <row r="18" spans="2:10" s="11" customFormat="1" ht="18" customHeight="1" x14ac:dyDescent="0.35">
      <c r="B18" s="56" t="s">
        <v>531</v>
      </c>
      <c r="C18" s="25" t="s">
        <v>202</v>
      </c>
      <c r="D18" s="57">
        <v>9</v>
      </c>
      <c r="E18" s="45" t="s">
        <v>364</v>
      </c>
      <c r="F18" s="59" t="s">
        <v>841</v>
      </c>
      <c r="G18" s="60">
        <v>8352</v>
      </c>
      <c r="J18" s="15"/>
    </row>
    <row r="19" spans="2:10" s="11" customFormat="1" ht="18" customHeight="1" x14ac:dyDescent="0.25">
      <c r="B19" s="56" t="s">
        <v>531</v>
      </c>
      <c r="C19" s="25" t="s">
        <v>202</v>
      </c>
      <c r="D19" s="57">
        <v>10</v>
      </c>
      <c r="E19" s="45" t="s">
        <v>8</v>
      </c>
      <c r="F19" s="27" t="s">
        <v>61</v>
      </c>
      <c r="G19" s="60">
        <v>2665.3</v>
      </c>
      <c r="J19" s="15"/>
    </row>
    <row r="20" spans="2:10" s="11" customFormat="1" ht="18" customHeight="1" x14ac:dyDescent="0.35">
      <c r="B20" s="56" t="s">
        <v>532</v>
      </c>
      <c r="C20" s="25" t="s">
        <v>202</v>
      </c>
      <c r="D20" s="57">
        <v>11</v>
      </c>
      <c r="E20" s="45" t="s">
        <v>512</v>
      </c>
      <c r="F20" s="59" t="s">
        <v>843</v>
      </c>
      <c r="G20" s="60">
        <v>53320</v>
      </c>
      <c r="J20" s="15"/>
    </row>
    <row r="21" spans="2:10" s="11" customFormat="1" ht="18" customHeight="1" x14ac:dyDescent="0.35">
      <c r="B21" s="56" t="s">
        <v>532</v>
      </c>
      <c r="C21" s="25" t="s">
        <v>202</v>
      </c>
      <c r="D21" s="57">
        <v>12</v>
      </c>
      <c r="E21" s="45" t="s">
        <v>533</v>
      </c>
      <c r="F21" s="59" t="s">
        <v>844</v>
      </c>
      <c r="G21" s="60">
        <v>5220</v>
      </c>
      <c r="J21" s="15"/>
    </row>
    <row r="22" spans="2:10" s="11" customFormat="1" ht="18" customHeight="1" x14ac:dyDescent="0.35">
      <c r="B22" s="56" t="s">
        <v>532</v>
      </c>
      <c r="C22" s="25" t="s">
        <v>202</v>
      </c>
      <c r="D22" s="57">
        <v>13</v>
      </c>
      <c r="E22" s="45" t="s">
        <v>534</v>
      </c>
      <c r="F22" s="59" t="s">
        <v>845</v>
      </c>
      <c r="G22" s="60">
        <v>3143.6</v>
      </c>
      <c r="J22" s="15"/>
    </row>
    <row r="23" spans="2:10" s="11" customFormat="1" ht="18" customHeight="1" x14ac:dyDescent="0.25">
      <c r="B23" s="56" t="s">
        <v>535</v>
      </c>
      <c r="C23" s="25" t="s">
        <v>202</v>
      </c>
      <c r="D23" s="57">
        <v>14</v>
      </c>
      <c r="E23" s="30" t="s">
        <v>153</v>
      </c>
      <c r="F23" s="27" t="s">
        <v>803</v>
      </c>
      <c r="G23" s="60">
        <v>14696</v>
      </c>
      <c r="J23" s="15"/>
    </row>
    <row r="24" spans="2:10" s="11" customFormat="1" ht="18" customHeight="1" x14ac:dyDescent="0.25">
      <c r="B24" s="56" t="s">
        <v>535</v>
      </c>
      <c r="C24" s="25" t="s">
        <v>202</v>
      </c>
      <c r="D24" s="57">
        <v>15</v>
      </c>
      <c r="E24" s="49" t="s">
        <v>536</v>
      </c>
      <c r="F24" s="46" t="s">
        <v>846</v>
      </c>
      <c r="G24" s="60">
        <v>10440</v>
      </c>
      <c r="J24" s="15"/>
    </row>
    <row r="25" spans="2:10" s="11" customFormat="1" ht="18" customHeight="1" x14ac:dyDescent="0.25">
      <c r="B25" s="56" t="s">
        <v>535</v>
      </c>
      <c r="C25" s="25" t="s">
        <v>202</v>
      </c>
      <c r="D25" s="57">
        <v>16</v>
      </c>
      <c r="E25" s="30" t="s">
        <v>164</v>
      </c>
      <c r="F25" s="27" t="s">
        <v>847</v>
      </c>
      <c r="G25" s="60">
        <v>806293.22</v>
      </c>
      <c r="J25" s="15"/>
    </row>
    <row r="26" spans="2:10" s="11" customFormat="1" ht="18" customHeight="1" x14ac:dyDescent="0.25">
      <c r="B26" s="56" t="s">
        <v>535</v>
      </c>
      <c r="C26" s="25" t="s">
        <v>202</v>
      </c>
      <c r="D26" s="57">
        <v>17</v>
      </c>
      <c r="E26" s="45" t="s">
        <v>409</v>
      </c>
      <c r="F26" s="51" t="s">
        <v>848</v>
      </c>
      <c r="G26" s="60">
        <v>150800</v>
      </c>
      <c r="J26" s="15"/>
    </row>
    <row r="27" spans="2:10" ht="18" customHeight="1" x14ac:dyDescent="0.25">
      <c r="B27" s="56" t="s">
        <v>535</v>
      </c>
      <c r="C27" s="25" t="s">
        <v>202</v>
      </c>
      <c r="D27" s="57">
        <v>18</v>
      </c>
      <c r="E27" s="30" t="s">
        <v>83</v>
      </c>
      <c r="F27" s="27" t="s">
        <v>849</v>
      </c>
      <c r="G27" s="60">
        <v>81033.39</v>
      </c>
      <c r="J27" s="15"/>
    </row>
    <row r="28" spans="2:10" ht="18" customHeight="1" x14ac:dyDescent="0.35">
      <c r="B28" s="56" t="s">
        <v>537</v>
      </c>
      <c r="C28" s="25" t="s">
        <v>202</v>
      </c>
      <c r="D28" s="57">
        <v>19</v>
      </c>
      <c r="E28" s="45" t="s">
        <v>538</v>
      </c>
      <c r="F28" s="61" t="s">
        <v>850</v>
      </c>
      <c r="G28" s="60">
        <v>87093.01</v>
      </c>
      <c r="J28" s="15"/>
    </row>
    <row r="29" spans="2:10" ht="18" customHeight="1" x14ac:dyDescent="0.25">
      <c r="B29" s="56" t="s">
        <v>537</v>
      </c>
      <c r="C29" s="25" t="s">
        <v>202</v>
      </c>
      <c r="D29" s="57">
        <v>20</v>
      </c>
      <c r="E29" s="30" t="s">
        <v>124</v>
      </c>
      <c r="F29" s="27" t="s">
        <v>606</v>
      </c>
      <c r="G29" s="60">
        <v>9910</v>
      </c>
      <c r="J29" s="15"/>
    </row>
    <row r="30" spans="2:10" ht="18" customHeight="1" x14ac:dyDescent="0.25">
      <c r="B30" s="56" t="s">
        <v>537</v>
      </c>
      <c r="C30" s="25" t="s">
        <v>202</v>
      </c>
      <c r="D30" s="57">
        <v>21</v>
      </c>
      <c r="E30" s="30" t="s">
        <v>124</v>
      </c>
      <c r="F30" s="28" t="s">
        <v>607</v>
      </c>
      <c r="G30" s="60">
        <v>5950</v>
      </c>
      <c r="J30" s="15"/>
    </row>
    <row r="31" spans="2:10" ht="18" customHeight="1" x14ac:dyDescent="0.25">
      <c r="B31" s="56" t="s">
        <v>537</v>
      </c>
      <c r="C31" s="25" t="s">
        <v>202</v>
      </c>
      <c r="D31" s="57">
        <v>22</v>
      </c>
      <c r="E31" s="30" t="s">
        <v>123</v>
      </c>
      <c r="F31" s="27" t="s">
        <v>851</v>
      </c>
      <c r="G31" s="60">
        <v>25079.200000000001</v>
      </c>
      <c r="J31" s="15"/>
    </row>
    <row r="32" spans="2:10" ht="18" customHeight="1" x14ac:dyDescent="0.25">
      <c r="B32" s="56" t="s">
        <v>537</v>
      </c>
      <c r="C32" s="25" t="s">
        <v>202</v>
      </c>
      <c r="D32" s="57">
        <v>23</v>
      </c>
      <c r="E32" s="30" t="s">
        <v>123</v>
      </c>
      <c r="F32" s="27" t="s">
        <v>817</v>
      </c>
      <c r="G32" s="60">
        <v>25079.200000000001</v>
      </c>
      <c r="J32" s="15"/>
    </row>
    <row r="33" spans="2:10" ht="18" customHeight="1" x14ac:dyDescent="0.25">
      <c r="B33" s="56" t="s">
        <v>537</v>
      </c>
      <c r="C33" s="25" t="s">
        <v>202</v>
      </c>
      <c r="D33" s="57">
        <v>24</v>
      </c>
      <c r="E33" s="30" t="s">
        <v>123</v>
      </c>
      <c r="F33" s="27" t="s">
        <v>646</v>
      </c>
      <c r="G33" s="60">
        <v>25079.200000000001</v>
      </c>
      <c r="J33" s="15"/>
    </row>
    <row r="34" spans="2:10" s="11" customFormat="1" ht="18" customHeight="1" x14ac:dyDescent="0.25">
      <c r="B34" s="56" t="s">
        <v>537</v>
      </c>
      <c r="C34" s="25" t="s">
        <v>202</v>
      </c>
      <c r="D34" s="57">
        <v>25</v>
      </c>
      <c r="E34" s="30" t="s">
        <v>123</v>
      </c>
      <c r="F34" s="27" t="s">
        <v>647</v>
      </c>
      <c r="G34" s="60">
        <v>25079.200000000001</v>
      </c>
      <c r="J34" s="17"/>
    </row>
    <row r="35" spans="2:10" ht="18" customHeight="1" x14ac:dyDescent="0.35">
      <c r="B35" s="56" t="s">
        <v>537</v>
      </c>
      <c r="C35" s="25" t="s">
        <v>202</v>
      </c>
      <c r="D35" s="57">
        <v>26</v>
      </c>
      <c r="E35" s="45" t="s">
        <v>539</v>
      </c>
      <c r="F35" s="59" t="s">
        <v>852</v>
      </c>
      <c r="G35" s="60">
        <v>6767.44</v>
      </c>
      <c r="J35" s="15"/>
    </row>
    <row r="36" spans="2:10" ht="18" customHeight="1" x14ac:dyDescent="0.25">
      <c r="B36" s="56" t="s">
        <v>537</v>
      </c>
      <c r="C36" s="25" t="s">
        <v>202</v>
      </c>
      <c r="D36" s="57">
        <v>27</v>
      </c>
      <c r="E36" s="45" t="s">
        <v>14</v>
      </c>
      <c r="F36" s="27" t="s">
        <v>853</v>
      </c>
      <c r="G36" s="60">
        <v>909522</v>
      </c>
      <c r="J36" s="15"/>
    </row>
    <row r="37" spans="2:10" ht="18" customHeight="1" x14ac:dyDescent="0.25">
      <c r="B37" s="56" t="s">
        <v>540</v>
      </c>
      <c r="C37" s="25" t="s">
        <v>202</v>
      </c>
      <c r="D37" s="57">
        <v>28</v>
      </c>
      <c r="E37" s="45" t="s">
        <v>13</v>
      </c>
      <c r="F37" s="20" t="s">
        <v>854</v>
      </c>
      <c r="G37" s="60">
        <v>165455.25</v>
      </c>
      <c r="J37" s="15"/>
    </row>
    <row r="38" spans="2:10" ht="18" customHeight="1" x14ac:dyDescent="0.25">
      <c r="B38" s="56" t="s">
        <v>540</v>
      </c>
      <c r="C38" s="25" t="s">
        <v>202</v>
      </c>
      <c r="D38" s="57">
        <v>29</v>
      </c>
      <c r="E38" s="45" t="s">
        <v>71</v>
      </c>
      <c r="F38" s="27" t="s">
        <v>541</v>
      </c>
      <c r="G38" s="60">
        <v>2468625.94</v>
      </c>
      <c r="J38" s="15"/>
    </row>
    <row r="39" spans="2:10" ht="18" customHeight="1" x14ac:dyDescent="0.25">
      <c r="B39" s="56" t="s">
        <v>540</v>
      </c>
      <c r="C39" s="25" t="s">
        <v>202</v>
      </c>
      <c r="D39" s="57">
        <v>30</v>
      </c>
      <c r="E39" s="45" t="s">
        <v>11</v>
      </c>
      <c r="F39" s="27" t="s">
        <v>541</v>
      </c>
      <c r="G39" s="60">
        <v>1562957.17</v>
      </c>
      <c r="J39" s="15"/>
    </row>
    <row r="40" spans="2:10" ht="18" customHeight="1" x14ac:dyDescent="0.25">
      <c r="B40" s="56" t="s">
        <v>540</v>
      </c>
      <c r="C40" s="25" t="s">
        <v>202</v>
      </c>
      <c r="D40" s="57">
        <v>31</v>
      </c>
      <c r="E40" s="45" t="s">
        <v>18</v>
      </c>
      <c r="F40" s="27" t="s">
        <v>541</v>
      </c>
      <c r="G40" s="60">
        <v>843392.63</v>
      </c>
      <c r="J40" s="15"/>
    </row>
    <row r="41" spans="2:10" x14ac:dyDescent="0.25">
      <c r="B41" s="56" t="s">
        <v>540</v>
      </c>
      <c r="C41" s="25" t="s">
        <v>202</v>
      </c>
      <c r="D41" s="57">
        <v>32</v>
      </c>
      <c r="E41" s="45" t="s">
        <v>71</v>
      </c>
      <c r="F41" s="27" t="s">
        <v>542</v>
      </c>
      <c r="G41" s="60">
        <v>74058.78</v>
      </c>
      <c r="J41" s="15"/>
    </row>
    <row r="42" spans="2:10" x14ac:dyDescent="0.25">
      <c r="B42" s="56" t="s">
        <v>540</v>
      </c>
      <c r="C42" s="25" t="s">
        <v>202</v>
      </c>
      <c r="D42" s="57">
        <v>33</v>
      </c>
      <c r="E42" s="45" t="s">
        <v>11</v>
      </c>
      <c r="F42" s="27" t="s">
        <v>542</v>
      </c>
      <c r="G42" s="60">
        <v>46888.72</v>
      </c>
      <c r="J42" s="15"/>
    </row>
    <row r="43" spans="2:10" x14ac:dyDescent="0.25">
      <c r="B43" s="56" t="s">
        <v>540</v>
      </c>
      <c r="C43" s="25" t="s">
        <v>202</v>
      </c>
      <c r="D43" s="57">
        <v>34</v>
      </c>
      <c r="E43" s="45" t="s">
        <v>18</v>
      </c>
      <c r="F43" s="27" t="s">
        <v>542</v>
      </c>
      <c r="G43" s="60">
        <v>25301.78</v>
      </c>
      <c r="J43" s="15"/>
    </row>
    <row r="44" spans="2:10" x14ac:dyDescent="0.25">
      <c r="B44" s="56" t="s">
        <v>543</v>
      </c>
      <c r="C44" s="25" t="s">
        <v>202</v>
      </c>
      <c r="D44" s="57">
        <v>35</v>
      </c>
      <c r="E44" s="45" t="s">
        <v>193</v>
      </c>
      <c r="F44" s="27" t="s">
        <v>855</v>
      </c>
      <c r="G44" s="60">
        <v>490577</v>
      </c>
      <c r="J44" s="15"/>
    </row>
    <row r="45" spans="2:10" x14ac:dyDescent="0.25">
      <c r="B45" s="56" t="s">
        <v>543</v>
      </c>
      <c r="C45" s="25" t="s">
        <v>202</v>
      </c>
      <c r="D45" s="57">
        <v>36</v>
      </c>
      <c r="E45" s="45" t="s">
        <v>193</v>
      </c>
      <c r="F45" s="27" t="s">
        <v>856</v>
      </c>
      <c r="G45" s="60">
        <v>328213.8</v>
      </c>
      <c r="J45" s="15"/>
    </row>
    <row r="46" spans="2:10" x14ac:dyDescent="0.25">
      <c r="B46" s="56" t="s">
        <v>543</v>
      </c>
      <c r="C46" s="25" t="s">
        <v>202</v>
      </c>
      <c r="D46" s="57">
        <v>37</v>
      </c>
      <c r="E46" s="45" t="s">
        <v>193</v>
      </c>
      <c r="F46" s="27" t="s">
        <v>857</v>
      </c>
      <c r="G46" s="60">
        <v>173711.4</v>
      </c>
      <c r="J46" s="15"/>
    </row>
    <row r="47" spans="2:10" x14ac:dyDescent="0.25">
      <c r="B47" s="56" t="s">
        <v>543</v>
      </c>
      <c r="C47" s="25" t="s">
        <v>202</v>
      </c>
      <c r="D47" s="57">
        <v>38</v>
      </c>
      <c r="E47" s="45" t="s">
        <v>193</v>
      </c>
      <c r="F47" s="27" t="s">
        <v>858</v>
      </c>
      <c r="G47" s="60">
        <v>299069.40000000002</v>
      </c>
      <c r="J47" s="15"/>
    </row>
    <row r="48" spans="2:10" s="11" customFormat="1" x14ac:dyDescent="0.25">
      <c r="B48" s="56" t="s">
        <v>543</v>
      </c>
      <c r="C48" s="25" t="s">
        <v>202</v>
      </c>
      <c r="D48" s="57">
        <v>39</v>
      </c>
      <c r="E48" s="27" t="s">
        <v>22</v>
      </c>
      <c r="F48" s="27" t="s">
        <v>859</v>
      </c>
      <c r="G48" s="60">
        <v>31626.44</v>
      </c>
      <c r="J48" s="17"/>
    </row>
    <row r="49" spans="2:10" ht="16.5" x14ac:dyDescent="0.35">
      <c r="B49" s="56" t="s">
        <v>543</v>
      </c>
      <c r="C49" s="25" t="s">
        <v>202</v>
      </c>
      <c r="D49" s="57">
        <v>40</v>
      </c>
      <c r="E49" s="45" t="s">
        <v>544</v>
      </c>
      <c r="F49" s="59" t="s">
        <v>860</v>
      </c>
      <c r="G49" s="60">
        <v>7516.8</v>
      </c>
      <c r="J49" s="15"/>
    </row>
    <row r="50" spans="2:10" s="11" customFormat="1" ht="18" customHeight="1" x14ac:dyDescent="0.35">
      <c r="B50" s="56" t="s">
        <v>543</v>
      </c>
      <c r="C50" s="25" t="s">
        <v>202</v>
      </c>
      <c r="D50" s="57">
        <v>41</v>
      </c>
      <c r="E50" s="45" t="s">
        <v>544</v>
      </c>
      <c r="F50" s="61" t="s">
        <v>545</v>
      </c>
      <c r="G50" s="60">
        <v>1902.4</v>
      </c>
      <c r="J50" s="15"/>
    </row>
    <row r="51" spans="2:10" s="11" customFormat="1" ht="18" customHeight="1" x14ac:dyDescent="0.35">
      <c r="B51" s="56" t="s">
        <v>546</v>
      </c>
      <c r="C51" s="25" t="s">
        <v>202</v>
      </c>
      <c r="D51" s="57">
        <v>42</v>
      </c>
      <c r="E51" s="45" t="s">
        <v>313</v>
      </c>
      <c r="F51" s="59" t="s">
        <v>547</v>
      </c>
      <c r="G51" s="60">
        <v>5000</v>
      </c>
      <c r="J51" s="15"/>
    </row>
    <row r="52" spans="2:10" s="11" customFormat="1" ht="18" customHeight="1" x14ac:dyDescent="0.35">
      <c r="B52" s="56" t="s">
        <v>548</v>
      </c>
      <c r="C52" s="25" t="s">
        <v>202</v>
      </c>
      <c r="D52" s="57">
        <v>43</v>
      </c>
      <c r="E52" s="45" t="s">
        <v>544</v>
      </c>
      <c r="F52" s="59" t="s">
        <v>861</v>
      </c>
      <c r="G52" s="60">
        <v>4106.3999999999996</v>
      </c>
      <c r="J52" s="15"/>
    </row>
    <row r="53" spans="2:10" s="11" customFormat="1" ht="18" customHeight="1" x14ac:dyDescent="0.35">
      <c r="B53" s="56" t="s">
        <v>548</v>
      </c>
      <c r="C53" s="25" t="s">
        <v>202</v>
      </c>
      <c r="D53" s="57">
        <v>44</v>
      </c>
      <c r="E53" s="45" t="s">
        <v>544</v>
      </c>
      <c r="F53" s="59" t="s">
        <v>549</v>
      </c>
      <c r="G53" s="60">
        <v>1032.4000000000001</v>
      </c>
      <c r="J53" s="15"/>
    </row>
    <row r="54" spans="2:10" s="11" customFormat="1" ht="18" customHeight="1" x14ac:dyDescent="0.25">
      <c r="B54" s="56" t="s">
        <v>548</v>
      </c>
      <c r="C54" s="25" t="s">
        <v>202</v>
      </c>
      <c r="D54" s="57">
        <v>45</v>
      </c>
      <c r="E54" s="45" t="s">
        <v>302</v>
      </c>
      <c r="F54" s="51" t="s">
        <v>862</v>
      </c>
      <c r="G54" s="60">
        <v>127600</v>
      </c>
      <c r="J54" s="15"/>
    </row>
    <row r="55" spans="2:10" s="11" customFormat="1" ht="18" customHeight="1" x14ac:dyDescent="0.35">
      <c r="B55" s="56" t="s">
        <v>548</v>
      </c>
      <c r="C55" s="25" t="s">
        <v>202</v>
      </c>
      <c r="D55" s="57">
        <v>46</v>
      </c>
      <c r="E55" s="45" t="s">
        <v>409</v>
      </c>
      <c r="F55" s="59" t="s">
        <v>550</v>
      </c>
      <c r="G55" s="60">
        <v>127600</v>
      </c>
      <c r="J55" s="15"/>
    </row>
    <row r="56" spans="2:10" s="11" customFormat="1" ht="18" customHeight="1" x14ac:dyDescent="0.25">
      <c r="B56" s="56" t="s">
        <v>548</v>
      </c>
      <c r="C56" s="25" t="s">
        <v>202</v>
      </c>
      <c r="D56" s="57">
        <v>47</v>
      </c>
      <c r="E56" s="27" t="s">
        <v>34</v>
      </c>
      <c r="F56" s="27" t="s">
        <v>863</v>
      </c>
      <c r="G56" s="60">
        <v>78626.14</v>
      </c>
      <c r="J56" s="15"/>
    </row>
    <row r="57" spans="2:10" s="11" customFormat="1" ht="18" customHeight="1" x14ac:dyDescent="0.35">
      <c r="B57" s="56" t="s">
        <v>548</v>
      </c>
      <c r="C57" s="25" t="s">
        <v>202</v>
      </c>
      <c r="D57" s="57">
        <v>48</v>
      </c>
      <c r="E57" s="45" t="s">
        <v>551</v>
      </c>
      <c r="F57" s="59" t="s">
        <v>552</v>
      </c>
      <c r="G57" s="60">
        <v>7888</v>
      </c>
      <c r="J57" s="15"/>
    </row>
    <row r="58" spans="2:10" s="11" customFormat="1" ht="18" customHeight="1" x14ac:dyDescent="0.35">
      <c r="B58" s="56" t="s">
        <v>553</v>
      </c>
      <c r="C58" s="25" t="s">
        <v>202</v>
      </c>
      <c r="D58" s="57">
        <v>49</v>
      </c>
      <c r="E58" s="45" t="s">
        <v>512</v>
      </c>
      <c r="F58" s="59" t="s">
        <v>554</v>
      </c>
      <c r="G58" s="60">
        <v>53980.4</v>
      </c>
      <c r="J58" s="15"/>
    </row>
    <row r="59" spans="2:10" s="11" customFormat="1" ht="18" customHeight="1" x14ac:dyDescent="0.35">
      <c r="B59" s="56" t="s">
        <v>553</v>
      </c>
      <c r="C59" s="25" t="s">
        <v>202</v>
      </c>
      <c r="D59" s="57">
        <v>50</v>
      </c>
      <c r="E59" s="45" t="s">
        <v>442</v>
      </c>
      <c r="F59" s="59" t="s">
        <v>555</v>
      </c>
      <c r="G59" s="60">
        <v>12399.99</v>
      </c>
      <c r="J59" s="15"/>
    </row>
    <row r="60" spans="2:10" s="11" customFormat="1" ht="18" customHeight="1" x14ac:dyDescent="0.35">
      <c r="B60" s="56" t="s">
        <v>553</v>
      </c>
      <c r="C60" s="25" t="s">
        <v>202</v>
      </c>
      <c r="D60" s="57">
        <v>51</v>
      </c>
      <c r="E60" s="45" t="s">
        <v>442</v>
      </c>
      <c r="F60" s="59" t="s">
        <v>556</v>
      </c>
      <c r="G60" s="60">
        <v>12399.99</v>
      </c>
      <c r="J60" s="15"/>
    </row>
    <row r="61" spans="2:10" s="11" customFormat="1" ht="18" customHeight="1" x14ac:dyDescent="0.35">
      <c r="B61" s="56" t="s">
        <v>553</v>
      </c>
      <c r="C61" s="25" t="s">
        <v>202</v>
      </c>
      <c r="D61" s="57">
        <v>52</v>
      </c>
      <c r="E61" s="45" t="s">
        <v>544</v>
      </c>
      <c r="F61" s="61" t="s">
        <v>557</v>
      </c>
      <c r="G61" s="60">
        <v>7238.4</v>
      </c>
      <c r="J61" s="15"/>
    </row>
    <row r="62" spans="2:10" s="11" customFormat="1" ht="18" customHeight="1" x14ac:dyDescent="0.35">
      <c r="B62" s="56" t="s">
        <v>553</v>
      </c>
      <c r="C62" s="25" t="s">
        <v>202</v>
      </c>
      <c r="D62" s="57">
        <v>53</v>
      </c>
      <c r="E62" s="45" t="s">
        <v>558</v>
      </c>
      <c r="F62" s="59" t="s">
        <v>559</v>
      </c>
      <c r="G62" s="60">
        <v>35670</v>
      </c>
      <c r="J62" s="15"/>
    </row>
    <row r="63" spans="2:10" ht="18" customHeight="1" x14ac:dyDescent="0.35">
      <c r="B63" s="56" t="s">
        <v>553</v>
      </c>
      <c r="C63" s="25" t="s">
        <v>202</v>
      </c>
      <c r="D63" s="57">
        <v>54</v>
      </c>
      <c r="E63" s="45" t="s">
        <v>28</v>
      </c>
      <c r="F63" s="59" t="s">
        <v>864</v>
      </c>
      <c r="G63" s="60">
        <v>10962</v>
      </c>
      <c r="J63" s="15"/>
    </row>
    <row r="64" spans="2:10" ht="18" customHeight="1" x14ac:dyDescent="0.25">
      <c r="B64" s="56" t="s">
        <v>553</v>
      </c>
      <c r="C64" s="25" t="s">
        <v>202</v>
      </c>
      <c r="D64" s="57">
        <v>55</v>
      </c>
      <c r="E64" s="45" t="s">
        <v>8</v>
      </c>
      <c r="F64" s="27" t="s">
        <v>61</v>
      </c>
      <c r="G64" s="60">
        <v>2575.11</v>
      </c>
      <c r="J64" s="15"/>
    </row>
    <row r="65" spans="2:10" ht="18" customHeight="1" x14ac:dyDescent="0.35">
      <c r="B65" s="56" t="s">
        <v>560</v>
      </c>
      <c r="C65" s="25" t="s">
        <v>202</v>
      </c>
      <c r="D65" s="57">
        <v>56</v>
      </c>
      <c r="E65" s="45" t="s">
        <v>313</v>
      </c>
      <c r="F65" s="59" t="s">
        <v>547</v>
      </c>
      <c r="G65" s="60">
        <v>3000</v>
      </c>
      <c r="J65" s="15"/>
    </row>
    <row r="66" spans="2:10" s="11" customFormat="1" ht="18" customHeight="1" x14ac:dyDescent="0.35">
      <c r="B66" s="56" t="s">
        <v>561</v>
      </c>
      <c r="C66" s="25" t="s">
        <v>202</v>
      </c>
      <c r="D66" s="57">
        <v>57</v>
      </c>
      <c r="E66" s="49" t="s">
        <v>562</v>
      </c>
      <c r="F66" s="61" t="s">
        <v>865</v>
      </c>
      <c r="G66" s="60">
        <v>2700000</v>
      </c>
      <c r="J66" s="15"/>
    </row>
    <row r="67" spans="2:10" s="11" customFormat="1" ht="18" customHeight="1" x14ac:dyDescent="0.35">
      <c r="B67" s="56" t="s">
        <v>561</v>
      </c>
      <c r="C67" s="25" t="s">
        <v>202</v>
      </c>
      <c r="D67" s="57">
        <v>58</v>
      </c>
      <c r="E67" s="49" t="s">
        <v>562</v>
      </c>
      <c r="F67" s="61" t="s">
        <v>866</v>
      </c>
      <c r="G67" s="60">
        <v>836739.9</v>
      </c>
      <c r="J67" s="15"/>
    </row>
    <row r="68" spans="2:10" s="11" customFormat="1" ht="18" customHeight="1" x14ac:dyDescent="0.35">
      <c r="B68" s="56" t="s">
        <v>561</v>
      </c>
      <c r="C68" s="25" t="s">
        <v>202</v>
      </c>
      <c r="D68" s="57">
        <v>59</v>
      </c>
      <c r="E68" s="45" t="s">
        <v>442</v>
      </c>
      <c r="F68" s="59" t="s">
        <v>563</v>
      </c>
      <c r="G68" s="60">
        <v>12399.99</v>
      </c>
      <c r="J68" s="15"/>
    </row>
    <row r="69" spans="2:10" s="11" customFormat="1" ht="18" customHeight="1" x14ac:dyDescent="0.35">
      <c r="B69" s="56" t="s">
        <v>561</v>
      </c>
      <c r="C69" s="25" t="s">
        <v>202</v>
      </c>
      <c r="D69" s="57">
        <v>60</v>
      </c>
      <c r="E69" s="45" t="s">
        <v>544</v>
      </c>
      <c r="F69" s="59" t="s">
        <v>867</v>
      </c>
      <c r="G69" s="60">
        <v>2888.4</v>
      </c>
      <c r="J69" s="15"/>
    </row>
    <row r="70" spans="2:10" s="11" customFormat="1" ht="18" customHeight="1" x14ac:dyDescent="0.35">
      <c r="B70" s="56" t="s">
        <v>561</v>
      </c>
      <c r="C70" s="25" t="s">
        <v>202</v>
      </c>
      <c r="D70" s="57">
        <v>61</v>
      </c>
      <c r="E70" s="45" t="s">
        <v>564</v>
      </c>
      <c r="F70" s="59" t="s">
        <v>565</v>
      </c>
      <c r="G70" s="60">
        <v>10269.09</v>
      </c>
      <c r="J70" s="15"/>
    </row>
    <row r="71" spans="2:10" s="11" customFormat="1" ht="18" customHeight="1" x14ac:dyDescent="0.25">
      <c r="B71" s="56" t="s">
        <v>566</v>
      </c>
      <c r="C71" s="25" t="s">
        <v>202</v>
      </c>
      <c r="D71" s="57">
        <v>62</v>
      </c>
      <c r="E71" s="35" t="s">
        <v>12</v>
      </c>
      <c r="F71" s="27" t="s">
        <v>567</v>
      </c>
      <c r="G71" s="60">
        <v>911014.46</v>
      </c>
      <c r="J71" s="15"/>
    </row>
    <row r="72" spans="2:10" s="11" customFormat="1" ht="18" customHeight="1" x14ac:dyDescent="0.25">
      <c r="B72" s="56" t="s">
        <v>566</v>
      </c>
      <c r="C72" s="25" t="s">
        <v>202</v>
      </c>
      <c r="D72" s="57">
        <v>63</v>
      </c>
      <c r="E72" s="35" t="s">
        <v>12</v>
      </c>
      <c r="F72" s="27" t="s">
        <v>868</v>
      </c>
      <c r="G72" s="60">
        <v>519329.03</v>
      </c>
      <c r="J72" s="15"/>
    </row>
    <row r="73" spans="2:10" s="11" customFormat="1" ht="18" customHeight="1" x14ac:dyDescent="0.35">
      <c r="B73" s="56" t="s">
        <v>566</v>
      </c>
      <c r="C73" s="25" t="s">
        <v>202</v>
      </c>
      <c r="D73" s="57">
        <v>64</v>
      </c>
      <c r="E73" s="45" t="s">
        <v>568</v>
      </c>
      <c r="F73" s="59" t="s">
        <v>871</v>
      </c>
      <c r="G73" s="60">
        <v>75000</v>
      </c>
      <c r="J73" s="15"/>
    </row>
    <row r="74" spans="2:10" s="11" customFormat="1" ht="18" customHeight="1" x14ac:dyDescent="0.25">
      <c r="B74" s="56" t="s">
        <v>566</v>
      </c>
      <c r="C74" s="25" t="s">
        <v>202</v>
      </c>
      <c r="D74" s="57">
        <v>65</v>
      </c>
      <c r="E74" s="45" t="s">
        <v>463</v>
      </c>
      <c r="F74" s="51" t="s">
        <v>782</v>
      </c>
      <c r="G74" s="60">
        <v>19360</v>
      </c>
      <c r="J74" s="15"/>
    </row>
    <row r="75" spans="2:10" s="11" customFormat="1" ht="18" customHeight="1" x14ac:dyDescent="0.35">
      <c r="B75" s="56" t="s">
        <v>566</v>
      </c>
      <c r="C75" s="25" t="s">
        <v>202</v>
      </c>
      <c r="D75" s="57">
        <v>66</v>
      </c>
      <c r="E75" s="45" t="s">
        <v>568</v>
      </c>
      <c r="F75" s="59" t="s">
        <v>569</v>
      </c>
      <c r="G75" s="60">
        <v>15000</v>
      </c>
      <c r="J75" s="15"/>
    </row>
    <row r="76" spans="2:10" s="11" customFormat="1" ht="18" customHeight="1" x14ac:dyDescent="0.25">
      <c r="B76" s="56" t="s">
        <v>566</v>
      </c>
      <c r="C76" s="25" t="s">
        <v>202</v>
      </c>
      <c r="D76" s="57">
        <v>67</v>
      </c>
      <c r="E76" s="45" t="s">
        <v>463</v>
      </c>
      <c r="F76" s="51" t="s">
        <v>869</v>
      </c>
      <c r="G76" s="60">
        <v>9680</v>
      </c>
      <c r="J76" s="15"/>
    </row>
    <row r="77" spans="2:10" s="11" customFormat="1" ht="18" customHeight="1" x14ac:dyDescent="0.25">
      <c r="B77" s="56" t="s">
        <v>566</v>
      </c>
      <c r="C77" s="25" t="s">
        <v>202</v>
      </c>
      <c r="D77" s="57">
        <v>68</v>
      </c>
      <c r="E77" s="45" t="s">
        <v>193</v>
      </c>
      <c r="F77" s="27" t="s">
        <v>870</v>
      </c>
      <c r="G77" s="60">
        <v>11011</v>
      </c>
      <c r="J77" s="15"/>
    </row>
    <row r="78" spans="2:10" s="11" customFormat="1" ht="18" customHeight="1" x14ac:dyDescent="0.35">
      <c r="B78" s="56" t="s">
        <v>566</v>
      </c>
      <c r="C78" s="25" t="s">
        <v>202</v>
      </c>
      <c r="D78" s="57">
        <v>69</v>
      </c>
      <c r="E78" s="45" t="s">
        <v>570</v>
      </c>
      <c r="F78" s="61" t="s">
        <v>571</v>
      </c>
      <c r="G78" s="60">
        <v>289998.03999999998</v>
      </c>
      <c r="J78" s="15"/>
    </row>
    <row r="79" spans="2:10" s="11" customFormat="1" ht="18" customHeight="1" x14ac:dyDescent="0.35">
      <c r="B79" s="56" t="s">
        <v>572</v>
      </c>
      <c r="C79" s="25" t="s">
        <v>202</v>
      </c>
      <c r="D79" s="57">
        <v>70</v>
      </c>
      <c r="E79" s="45" t="s">
        <v>573</v>
      </c>
      <c r="F79" s="61" t="s">
        <v>872</v>
      </c>
      <c r="G79" s="60">
        <v>127500</v>
      </c>
      <c r="J79" s="15"/>
    </row>
    <row r="80" spans="2:10" s="11" customFormat="1" ht="18" customHeight="1" x14ac:dyDescent="0.25">
      <c r="B80" s="56" t="s">
        <v>524</v>
      </c>
      <c r="C80" s="32" t="s">
        <v>203</v>
      </c>
      <c r="D80" s="56">
        <v>8727</v>
      </c>
      <c r="E80" s="45" t="s">
        <v>20</v>
      </c>
      <c r="F80" s="27" t="s">
        <v>187</v>
      </c>
      <c r="G80" s="60">
        <v>10122.67</v>
      </c>
      <c r="J80" s="15"/>
    </row>
    <row r="81" spans="2:10" s="11" customFormat="1" ht="18" customHeight="1" x14ac:dyDescent="0.25">
      <c r="B81" s="56" t="s">
        <v>574</v>
      </c>
      <c r="C81" s="32" t="s">
        <v>203</v>
      </c>
      <c r="D81" s="56">
        <v>8728</v>
      </c>
      <c r="E81" s="45" t="s">
        <v>20</v>
      </c>
      <c r="F81" s="46" t="s">
        <v>575</v>
      </c>
      <c r="G81" s="60">
        <v>10000</v>
      </c>
      <c r="J81" s="15"/>
    </row>
    <row r="82" spans="2:10" s="11" customFormat="1" ht="18" customHeight="1" x14ac:dyDescent="0.25">
      <c r="B82" s="56" t="s">
        <v>532</v>
      </c>
      <c r="C82" s="32" t="s">
        <v>203</v>
      </c>
      <c r="D82" s="56">
        <v>8729</v>
      </c>
      <c r="E82" s="45" t="s">
        <v>8</v>
      </c>
      <c r="F82" s="27" t="s">
        <v>576</v>
      </c>
      <c r="G82" s="60">
        <v>3002.01</v>
      </c>
      <c r="J82" s="15"/>
    </row>
    <row r="83" spans="2:10" s="11" customFormat="1" ht="18" customHeight="1" x14ac:dyDescent="0.25">
      <c r="B83" s="56" t="s">
        <v>535</v>
      </c>
      <c r="C83" s="32" t="s">
        <v>203</v>
      </c>
      <c r="D83" s="56">
        <v>8730</v>
      </c>
      <c r="E83" s="45" t="s">
        <v>179</v>
      </c>
      <c r="F83" s="28" t="s">
        <v>577</v>
      </c>
      <c r="G83" s="60">
        <v>2950.52</v>
      </c>
      <c r="J83" s="15"/>
    </row>
    <row r="84" spans="2:10" s="11" customFormat="1" ht="18" customHeight="1" x14ac:dyDescent="0.35">
      <c r="B84" s="56" t="s">
        <v>535</v>
      </c>
      <c r="C84" s="32" t="s">
        <v>203</v>
      </c>
      <c r="D84" s="56">
        <v>8731</v>
      </c>
      <c r="E84" s="49" t="s">
        <v>578</v>
      </c>
      <c r="F84" s="61"/>
      <c r="G84" s="60">
        <v>0</v>
      </c>
      <c r="J84" s="15"/>
    </row>
    <row r="85" spans="2:10" s="11" customFormat="1" ht="18" customHeight="1" x14ac:dyDescent="0.25">
      <c r="B85" s="56" t="s">
        <v>537</v>
      </c>
      <c r="C85" s="32" t="s">
        <v>203</v>
      </c>
      <c r="D85" s="56">
        <v>8732</v>
      </c>
      <c r="E85" s="45" t="s">
        <v>17</v>
      </c>
      <c r="F85" s="27" t="s">
        <v>541</v>
      </c>
      <c r="G85" s="60">
        <v>1593879.52</v>
      </c>
      <c r="J85" s="15"/>
    </row>
    <row r="86" spans="2:10" s="11" customFormat="1" ht="18" customHeight="1" x14ac:dyDescent="0.25">
      <c r="B86" s="56" t="s">
        <v>537</v>
      </c>
      <c r="C86" s="32" t="s">
        <v>203</v>
      </c>
      <c r="D86" s="56">
        <v>8733</v>
      </c>
      <c r="E86" s="45" t="s">
        <v>579</v>
      </c>
      <c r="F86" s="27" t="s">
        <v>542</v>
      </c>
      <c r="G86" s="60">
        <v>47816.39</v>
      </c>
      <c r="J86" s="15"/>
    </row>
    <row r="87" spans="2:10" s="11" customFormat="1" ht="18" customHeight="1" x14ac:dyDescent="0.25">
      <c r="B87" s="56" t="s">
        <v>537</v>
      </c>
      <c r="C87" s="32" t="s">
        <v>203</v>
      </c>
      <c r="D87" s="56">
        <v>8734</v>
      </c>
      <c r="E87" s="45" t="s">
        <v>79</v>
      </c>
      <c r="F87" s="27" t="s">
        <v>541</v>
      </c>
      <c r="G87" s="60">
        <v>2040555.09</v>
      </c>
      <c r="J87" s="15"/>
    </row>
    <row r="88" spans="2:10" s="11" customFormat="1" ht="18" customHeight="1" x14ac:dyDescent="0.25">
      <c r="B88" s="56" t="s">
        <v>537</v>
      </c>
      <c r="C88" s="32" t="s">
        <v>203</v>
      </c>
      <c r="D88" s="56">
        <v>8735</v>
      </c>
      <c r="E88" s="45" t="s">
        <v>79</v>
      </c>
      <c r="F88" s="27" t="s">
        <v>542</v>
      </c>
      <c r="G88" s="60">
        <v>61216.65</v>
      </c>
      <c r="J88" s="15"/>
    </row>
    <row r="89" spans="2:10" s="11" customFormat="1" ht="18" customHeight="1" x14ac:dyDescent="0.25">
      <c r="B89" s="56" t="s">
        <v>537</v>
      </c>
      <c r="C89" s="32" t="s">
        <v>203</v>
      </c>
      <c r="D89" s="56">
        <v>8736</v>
      </c>
      <c r="E89" s="45" t="s">
        <v>477</v>
      </c>
      <c r="F89" s="27" t="s">
        <v>541</v>
      </c>
      <c r="G89" s="60">
        <v>553111.67000000004</v>
      </c>
      <c r="J89" s="15"/>
    </row>
    <row r="90" spans="2:10" s="11" customFormat="1" ht="18" customHeight="1" x14ac:dyDescent="0.25">
      <c r="B90" s="56" t="s">
        <v>537</v>
      </c>
      <c r="C90" s="32" t="s">
        <v>203</v>
      </c>
      <c r="D90" s="56">
        <v>8737</v>
      </c>
      <c r="E90" s="45" t="s">
        <v>477</v>
      </c>
      <c r="F90" s="27" t="s">
        <v>542</v>
      </c>
      <c r="G90" s="60">
        <v>248900.25</v>
      </c>
      <c r="J90" s="15"/>
    </row>
    <row r="91" spans="2:10" x14ac:dyDescent="0.25">
      <c r="B91" s="56" t="s">
        <v>546</v>
      </c>
      <c r="C91" s="32" t="s">
        <v>203</v>
      </c>
      <c r="D91" s="56">
        <v>8738</v>
      </c>
      <c r="E91" s="45" t="s">
        <v>20</v>
      </c>
      <c r="F91" s="27" t="s">
        <v>187</v>
      </c>
      <c r="G91" s="60">
        <v>7944.5</v>
      </c>
      <c r="J91" s="15"/>
    </row>
    <row r="92" spans="2:10" ht="16.5" x14ac:dyDescent="0.35">
      <c r="B92" s="56" t="s">
        <v>580</v>
      </c>
      <c r="C92" s="32" t="s">
        <v>203</v>
      </c>
      <c r="D92" s="56">
        <v>8739</v>
      </c>
      <c r="E92" s="45" t="s">
        <v>581</v>
      </c>
      <c r="F92" s="61" t="s">
        <v>873</v>
      </c>
      <c r="G92" s="60">
        <v>5920</v>
      </c>
      <c r="J92" s="15"/>
    </row>
    <row r="93" spans="2:10" ht="16.5" x14ac:dyDescent="0.35">
      <c r="B93" s="56" t="s">
        <v>553</v>
      </c>
      <c r="C93" s="32" t="s">
        <v>203</v>
      </c>
      <c r="D93" s="56">
        <v>8740</v>
      </c>
      <c r="E93" s="45" t="s">
        <v>23</v>
      </c>
      <c r="F93" s="61" t="s">
        <v>157</v>
      </c>
      <c r="G93" s="60">
        <v>0</v>
      </c>
      <c r="J93" s="15"/>
    </row>
    <row r="94" spans="2:10" ht="16.5" x14ac:dyDescent="0.35">
      <c r="B94" s="56" t="s">
        <v>553</v>
      </c>
      <c r="C94" s="32" t="s">
        <v>203</v>
      </c>
      <c r="D94" s="56">
        <v>8741</v>
      </c>
      <c r="E94" s="45" t="s">
        <v>23</v>
      </c>
      <c r="F94" s="61" t="s">
        <v>157</v>
      </c>
      <c r="G94" s="60">
        <v>0</v>
      </c>
      <c r="J94" s="15"/>
    </row>
    <row r="95" spans="2:10" ht="16.5" x14ac:dyDescent="0.35">
      <c r="B95" s="56" t="s">
        <v>553</v>
      </c>
      <c r="C95" s="32" t="s">
        <v>203</v>
      </c>
      <c r="D95" s="56">
        <v>8742</v>
      </c>
      <c r="E95" s="45" t="s">
        <v>20</v>
      </c>
      <c r="F95" s="61" t="s">
        <v>582</v>
      </c>
      <c r="G95" s="60">
        <v>13000</v>
      </c>
      <c r="J95" s="15"/>
    </row>
    <row r="96" spans="2:10" x14ac:dyDescent="0.25">
      <c r="B96" s="56" t="s">
        <v>553</v>
      </c>
      <c r="C96" s="32" t="s">
        <v>203</v>
      </c>
      <c r="D96" s="56">
        <v>8743</v>
      </c>
      <c r="E96" s="45" t="s">
        <v>82</v>
      </c>
      <c r="F96" s="27" t="s">
        <v>583</v>
      </c>
      <c r="G96" s="60">
        <v>2500</v>
      </c>
      <c r="J96" s="15"/>
    </row>
    <row r="97" spans="2:10" x14ac:dyDescent="0.25">
      <c r="B97" s="56" t="s">
        <v>553</v>
      </c>
      <c r="C97" s="32" t="s">
        <v>203</v>
      </c>
      <c r="D97" s="56">
        <v>8744</v>
      </c>
      <c r="E97" s="45" t="s">
        <v>519</v>
      </c>
      <c r="F97" s="27" t="s">
        <v>583</v>
      </c>
      <c r="G97" s="60">
        <v>2500</v>
      </c>
      <c r="J97" s="15"/>
    </row>
    <row r="98" spans="2:10" ht="16.5" x14ac:dyDescent="0.35">
      <c r="B98" s="56" t="s">
        <v>584</v>
      </c>
      <c r="C98" s="32" t="s">
        <v>203</v>
      </c>
      <c r="D98" s="56">
        <v>8745</v>
      </c>
      <c r="E98" s="45" t="s">
        <v>585</v>
      </c>
      <c r="F98" s="61" t="s">
        <v>586</v>
      </c>
      <c r="G98" s="60">
        <v>7149.2</v>
      </c>
      <c r="J98" s="15"/>
    </row>
    <row r="99" spans="2:10" x14ac:dyDescent="0.25">
      <c r="B99" s="56" t="s">
        <v>584</v>
      </c>
      <c r="C99" s="32" t="s">
        <v>203</v>
      </c>
      <c r="D99" s="56">
        <v>8746</v>
      </c>
      <c r="E99" s="45" t="s">
        <v>179</v>
      </c>
      <c r="F99" s="28" t="s">
        <v>587</v>
      </c>
      <c r="G99" s="60">
        <v>2950.52</v>
      </c>
      <c r="J99" s="15"/>
    </row>
    <row r="100" spans="2:10" x14ac:dyDescent="0.25">
      <c r="B100" s="56" t="s">
        <v>584</v>
      </c>
      <c r="C100" s="32" t="s">
        <v>203</v>
      </c>
      <c r="D100" s="56">
        <v>8747</v>
      </c>
      <c r="E100" s="45" t="s">
        <v>179</v>
      </c>
      <c r="F100" s="28" t="s">
        <v>588</v>
      </c>
      <c r="G100" s="60">
        <v>2950.52</v>
      </c>
      <c r="J100" s="15"/>
    </row>
    <row r="101" spans="2:10" x14ac:dyDescent="0.25">
      <c r="B101" s="56" t="s">
        <v>584</v>
      </c>
      <c r="C101" s="32" t="s">
        <v>203</v>
      </c>
      <c r="D101" s="56">
        <v>8748</v>
      </c>
      <c r="E101" s="45" t="s">
        <v>20</v>
      </c>
      <c r="F101" s="27" t="s">
        <v>187</v>
      </c>
      <c r="G101" s="60">
        <v>8703.31</v>
      </c>
      <c r="J101" s="15"/>
    </row>
    <row r="102" spans="2:10" ht="16.5" x14ac:dyDescent="0.35">
      <c r="B102" s="56" t="s">
        <v>560</v>
      </c>
      <c r="C102" s="32" t="s">
        <v>203</v>
      </c>
      <c r="D102" s="56">
        <v>8749</v>
      </c>
      <c r="E102" s="45" t="s">
        <v>181</v>
      </c>
      <c r="F102" s="61" t="s">
        <v>1664</v>
      </c>
      <c r="G102" s="60">
        <v>23780</v>
      </c>
      <c r="J102" s="15"/>
    </row>
    <row r="103" spans="2:10" s="11" customFormat="1" ht="16.5" x14ac:dyDescent="0.35">
      <c r="B103" s="56" t="s">
        <v>560</v>
      </c>
      <c r="C103" s="32" t="s">
        <v>203</v>
      </c>
      <c r="D103" s="56">
        <v>8750</v>
      </c>
      <c r="E103" s="45" t="s">
        <v>181</v>
      </c>
      <c r="F103" s="61" t="s">
        <v>589</v>
      </c>
      <c r="G103" s="60">
        <v>66128.600000000006</v>
      </c>
      <c r="J103" s="17"/>
    </row>
    <row r="104" spans="2:10" ht="16.5" x14ac:dyDescent="0.35">
      <c r="B104" s="56" t="s">
        <v>572</v>
      </c>
      <c r="C104" s="32" t="s">
        <v>203</v>
      </c>
      <c r="D104" s="56">
        <v>8751</v>
      </c>
      <c r="E104" s="45" t="s">
        <v>23</v>
      </c>
      <c r="F104" s="61" t="s">
        <v>157</v>
      </c>
      <c r="G104" s="60">
        <v>0</v>
      </c>
      <c r="J104" s="15"/>
    </row>
    <row r="105" spans="2:10" ht="16.5" x14ac:dyDescent="0.35">
      <c r="B105" s="56" t="s">
        <v>572</v>
      </c>
      <c r="C105" s="32" t="s">
        <v>203</v>
      </c>
      <c r="D105" s="56">
        <v>8752</v>
      </c>
      <c r="E105" s="45" t="s">
        <v>259</v>
      </c>
      <c r="F105" s="61" t="s">
        <v>590</v>
      </c>
      <c r="G105" s="60">
        <v>26984.2</v>
      </c>
      <c r="J105" s="15"/>
    </row>
    <row r="106" spans="2:10" ht="16.5" x14ac:dyDescent="0.35">
      <c r="B106" s="56" t="s">
        <v>572</v>
      </c>
      <c r="C106" s="32" t="s">
        <v>203</v>
      </c>
      <c r="D106" s="56">
        <v>8753</v>
      </c>
      <c r="E106" s="45" t="s">
        <v>68</v>
      </c>
      <c r="F106" s="61" t="s">
        <v>590</v>
      </c>
      <c r="G106" s="60">
        <v>52895.199999999997</v>
      </c>
      <c r="J106" s="15"/>
    </row>
    <row r="107" spans="2:10" ht="16.5" x14ac:dyDescent="0.35">
      <c r="B107" s="56" t="s">
        <v>572</v>
      </c>
      <c r="C107" s="32" t="s">
        <v>203</v>
      </c>
      <c r="D107" s="56">
        <v>8754</v>
      </c>
      <c r="E107" s="45" t="s">
        <v>89</v>
      </c>
      <c r="F107" s="61" t="s">
        <v>590</v>
      </c>
      <c r="G107" s="60">
        <v>271102.8</v>
      </c>
      <c r="J107" s="15"/>
    </row>
    <row r="108" spans="2:10" ht="16.5" x14ac:dyDescent="0.35">
      <c r="B108" s="56" t="s">
        <v>572</v>
      </c>
      <c r="C108" s="32" t="s">
        <v>203</v>
      </c>
      <c r="D108" s="56">
        <v>8755</v>
      </c>
      <c r="E108" s="45" t="s">
        <v>23</v>
      </c>
      <c r="F108" s="61" t="s">
        <v>157</v>
      </c>
      <c r="G108" s="60">
        <v>0</v>
      </c>
      <c r="J108" s="15"/>
    </row>
    <row r="109" spans="2:10" ht="16.5" x14ac:dyDescent="0.35">
      <c r="B109" s="56" t="s">
        <v>572</v>
      </c>
      <c r="C109" s="32" t="s">
        <v>203</v>
      </c>
      <c r="D109" s="56">
        <v>8756</v>
      </c>
      <c r="E109" s="45" t="s">
        <v>591</v>
      </c>
      <c r="F109" s="61" t="s">
        <v>590</v>
      </c>
      <c r="G109" s="60">
        <v>53588.6</v>
      </c>
      <c r="J109" s="15"/>
    </row>
    <row r="110" spans="2:10" ht="16.5" x14ac:dyDescent="0.35">
      <c r="B110" s="56" t="s">
        <v>572</v>
      </c>
      <c r="C110" s="32" t="s">
        <v>203</v>
      </c>
      <c r="D110" s="56">
        <v>8757</v>
      </c>
      <c r="E110" s="45" t="s">
        <v>592</v>
      </c>
      <c r="F110" s="61" t="s">
        <v>590</v>
      </c>
      <c r="G110" s="60">
        <v>28993.599999999999</v>
      </c>
      <c r="J110" s="15"/>
    </row>
    <row r="111" spans="2:10" ht="16.5" x14ac:dyDescent="0.35">
      <c r="B111" s="56" t="s">
        <v>572</v>
      </c>
      <c r="C111" s="32" t="s">
        <v>203</v>
      </c>
      <c r="D111" s="56">
        <v>8758</v>
      </c>
      <c r="E111" s="45" t="s">
        <v>593</v>
      </c>
      <c r="F111" s="61" t="s">
        <v>590</v>
      </c>
      <c r="G111" s="60">
        <v>246435.8</v>
      </c>
      <c r="J111" s="15"/>
    </row>
    <row r="112" spans="2:10" ht="16.5" x14ac:dyDescent="0.35">
      <c r="B112" s="56" t="s">
        <v>572</v>
      </c>
      <c r="C112" s="32" t="s">
        <v>203</v>
      </c>
      <c r="D112" s="56">
        <v>8759</v>
      </c>
      <c r="E112" s="45" t="s">
        <v>23</v>
      </c>
      <c r="F112" s="59" t="s">
        <v>157</v>
      </c>
      <c r="G112" s="60">
        <v>0</v>
      </c>
      <c r="J112" s="15"/>
    </row>
    <row r="113" spans="2:10" ht="16.5" x14ac:dyDescent="0.35">
      <c r="B113" s="56" t="s">
        <v>572</v>
      </c>
      <c r="C113" s="32" t="s">
        <v>203</v>
      </c>
      <c r="D113" s="56">
        <v>8760</v>
      </c>
      <c r="E113" s="45" t="s">
        <v>316</v>
      </c>
      <c r="F113" s="61" t="s">
        <v>590</v>
      </c>
      <c r="G113" s="60">
        <v>243741</v>
      </c>
      <c r="J113" s="15"/>
    </row>
    <row r="114" spans="2:10" ht="15.75" thickBot="1" x14ac:dyDescent="0.3">
      <c r="B114" s="18"/>
      <c r="C114" s="18"/>
      <c r="D114" s="18"/>
      <c r="E114" s="66"/>
      <c r="F114" s="19"/>
      <c r="I114" s="16"/>
      <c r="J114" s="16"/>
    </row>
    <row r="115" spans="2:10" ht="17.25" thickBot="1" x14ac:dyDescent="0.4">
      <c r="B115" s="21"/>
      <c r="C115" s="21"/>
      <c r="D115" s="21"/>
      <c r="E115" s="67"/>
      <c r="F115" s="22" t="s">
        <v>24</v>
      </c>
      <c r="G115" s="23">
        <f>SUM(G10:G113)</f>
        <v>20616076.720000006</v>
      </c>
      <c r="H115" s="21"/>
    </row>
    <row r="116" spans="2:10" x14ac:dyDescent="0.25">
      <c r="G116" s="26"/>
    </row>
    <row r="117" spans="2:10" x14ac:dyDescent="0.25">
      <c r="G117" t="s">
        <v>25</v>
      </c>
    </row>
    <row r="119" spans="2:10" x14ac:dyDescent="0.25">
      <c r="G119" s="24" t="s">
        <v>25</v>
      </c>
    </row>
  </sheetData>
  <mergeCells count="5">
    <mergeCell ref="E3:G3"/>
    <mergeCell ref="E4:G4"/>
    <mergeCell ref="E5:G5"/>
    <mergeCell ref="B8:E8"/>
    <mergeCell ref="C9:D9"/>
  </mergeCells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0"/>
  <sheetViews>
    <sheetView topLeftCell="A139" zoomScaleNormal="100" workbookViewId="0">
      <selection activeCell="E158" sqref="E158"/>
    </sheetView>
  </sheetViews>
  <sheetFormatPr baseColWidth="10" defaultRowHeight="15" x14ac:dyDescent="0.25"/>
  <cols>
    <col min="2" max="2" width="12.85546875" style="10" customWidth="1"/>
    <col min="3" max="3" width="9.28515625" style="10" customWidth="1"/>
    <col min="4" max="4" width="9.42578125" style="10" customWidth="1"/>
    <col min="5" max="5" width="42.140625" bestFit="1" customWidth="1"/>
    <col min="6" max="6" width="76.28515625" customWidth="1"/>
    <col min="7" max="7" width="18.5703125" bestFit="1" customWidth="1"/>
  </cols>
  <sheetData>
    <row r="1" spans="2:10" ht="15.75" x14ac:dyDescent="0.3">
      <c r="B1" s="2"/>
      <c r="C1" s="2"/>
      <c r="D1" s="2"/>
      <c r="E1" s="1"/>
      <c r="F1" s="1"/>
      <c r="G1" s="1"/>
    </row>
    <row r="2" spans="2:10" ht="16.5" thickBot="1" x14ac:dyDescent="0.35">
      <c r="B2" s="2"/>
      <c r="C2" s="2"/>
      <c r="D2" s="2"/>
      <c r="E2" s="1"/>
      <c r="F2" s="1"/>
      <c r="G2" s="1"/>
    </row>
    <row r="3" spans="2:10" ht="18" x14ac:dyDescent="0.35">
      <c r="B3" s="12"/>
      <c r="C3" s="12"/>
      <c r="D3" s="3"/>
      <c r="E3" s="73" t="s">
        <v>7</v>
      </c>
      <c r="F3" s="74"/>
      <c r="G3" s="75"/>
    </row>
    <row r="4" spans="2:10" ht="15.75" x14ac:dyDescent="0.3">
      <c r="B4" s="2"/>
      <c r="C4" s="2"/>
      <c r="D4" s="2"/>
      <c r="E4" s="76" t="s">
        <v>874</v>
      </c>
      <c r="F4" s="77"/>
      <c r="G4" s="78"/>
    </row>
    <row r="5" spans="2:10" s="5" customFormat="1" ht="15.75" thickBot="1" x14ac:dyDescent="0.35">
      <c r="B5" s="2"/>
      <c r="C5" s="2"/>
      <c r="D5" s="4"/>
      <c r="E5" s="79" t="s">
        <v>6</v>
      </c>
      <c r="F5" s="80"/>
      <c r="G5" s="81"/>
    </row>
    <row r="6" spans="2:10" ht="15.75" x14ac:dyDescent="0.3">
      <c r="B6" s="2"/>
      <c r="C6" s="2"/>
      <c r="D6" s="2"/>
      <c r="E6" s="1"/>
      <c r="F6" s="1"/>
      <c r="G6" s="1"/>
    </row>
    <row r="7" spans="2:10" s="7" customFormat="1" ht="17.25" thickBot="1" x14ac:dyDescent="0.35">
      <c r="B7" s="10"/>
      <c r="C7" s="10"/>
      <c r="D7" s="10"/>
      <c r="E7"/>
      <c r="F7"/>
      <c r="G7"/>
    </row>
    <row r="8" spans="2:10" s="7" customFormat="1" ht="17.25" thickBot="1" x14ac:dyDescent="0.35">
      <c r="B8" s="82" t="s">
        <v>5</v>
      </c>
      <c r="C8" s="83"/>
      <c r="D8" s="83"/>
      <c r="E8" s="84"/>
      <c r="F8" s="13"/>
      <c r="G8" s="14"/>
    </row>
    <row r="9" spans="2:10" s="7" customFormat="1" ht="33.75" customHeight="1" x14ac:dyDescent="0.3">
      <c r="B9" s="8" t="s">
        <v>0</v>
      </c>
      <c r="C9" s="85" t="s">
        <v>1</v>
      </c>
      <c r="D9" s="86"/>
      <c r="E9" s="8" t="s">
        <v>2</v>
      </c>
      <c r="F9" s="6" t="s">
        <v>3</v>
      </c>
      <c r="G9" s="9" t="s">
        <v>4</v>
      </c>
    </row>
    <row r="10" spans="2:10" s="11" customFormat="1" ht="18" customHeight="1" x14ac:dyDescent="0.25">
      <c r="B10" s="42" t="s">
        <v>875</v>
      </c>
      <c r="C10" s="25" t="s">
        <v>202</v>
      </c>
      <c r="D10" s="43">
        <v>1</v>
      </c>
      <c r="E10" s="45" t="s">
        <v>895</v>
      </c>
      <c r="F10" s="46" t="s">
        <v>954</v>
      </c>
      <c r="G10" s="62">
        <v>18496.2</v>
      </c>
      <c r="J10" s="15"/>
    </row>
    <row r="11" spans="2:10" s="11" customFormat="1" ht="18" customHeight="1" x14ac:dyDescent="0.25">
      <c r="B11" s="42" t="s">
        <v>875</v>
      </c>
      <c r="C11" s="25" t="s">
        <v>202</v>
      </c>
      <c r="D11" s="43">
        <v>2</v>
      </c>
      <c r="E11" s="30" t="s">
        <v>153</v>
      </c>
      <c r="F11" s="27" t="s">
        <v>955</v>
      </c>
      <c r="G11" s="62">
        <v>17460</v>
      </c>
      <c r="J11" s="15"/>
    </row>
    <row r="12" spans="2:10" s="11" customFormat="1" ht="18" customHeight="1" x14ac:dyDescent="0.25">
      <c r="B12" s="42" t="s">
        <v>875</v>
      </c>
      <c r="C12" s="25" t="s">
        <v>202</v>
      </c>
      <c r="D12" s="43">
        <v>3</v>
      </c>
      <c r="E12" s="45" t="s">
        <v>506</v>
      </c>
      <c r="F12" s="46" t="s">
        <v>896</v>
      </c>
      <c r="G12" s="62">
        <v>59160</v>
      </c>
      <c r="J12" s="15"/>
    </row>
    <row r="13" spans="2:10" s="11" customFormat="1" ht="18" customHeight="1" x14ac:dyDescent="0.25">
      <c r="B13" s="42" t="s">
        <v>875</v>
      </c>
      <c r="C13" s="25" t="s">
        <v>202</v>
      </c>
      <c r="D13" s="43">
        <v>4</v>
      </c>
      <c r="E13" s="45" t="s">
        <v>897</v>
      </c>
      <c r="F13" s="46" t="s">
        <v>956</v>
      </c>
      <c r="G13" s="62">
        <v>6380</v>
      </c>
      <c r="J13" s="15"/>
    </row>
    <row r="14" spans="2:10" s="11" customFormat="1" ht="18" customHeight="1" x14ac:dyDescent="0.25">
      <c r="B14" s="42" t="s">
        <v>876</v>
      </c>
      <c r="C14" s="25" t="s">
        <v>202</v>
      </c>
      <c r="D14" s="43">
        <v>5</v>
      </c>
      <c r="E14" s="27" t="s">
        <v>34</v>
      </c>
      <c r="F14" s="27" t="s">
        <v>957</v>
      </c>
      <c r="G14" s="62">
        <v>78626.14</v>
      </c>
      <c r="J14" s="15"/>
    </row>
    <row r="15" spans="2:10" s="11" customFormat="1" ht="18" customHeight="1" x14ac:dyDescent="0.25">
      <c r="B15" s="42" t="s">
        <v>876</v>
      </c>
      <c r="C15" s="25" t="s">
        <v>202</v>
      </c>
      <c r="D15" s="43">
        <v>6</v>
      </c>
      <c r="E15" s="45" t="s">
        <v>8</v>
      </c>
      <c r="F15" s="27" t="s">
        <v>61</v>
      </c>
      <c r="G15" s="62">
        <v>5276.01</v>
      </c>
      <c r="J15" s="15"/>
    </row>
    <row r="16" spans="2:10" s="11" customFormat="1" ht="18" customHeight="1" x14ac:dyDescent="0.25">
      <c r="B16" s="42" t="s">
        <v>877</v>
      </c>
      <c r="C16" s="25" t="s">
        <v>202</v>
      </c>
      <c r="D16" s="43">
        <v>7</v>
      </c>
      <c r="E16" s="45" t="s">
        <v>419</v>
      </c>
      <c r="F16" s="46" t="s">
        <v>958</v>
      </c>
      <c r="G16" s="62">
        <v>68726.080000000002</v>
      </c>
      <c r="J16" s="15"/>
    </row>
    <row r="17" spans="2:10" s="11" customFormat="1" ht="18" customHeight="1" x14ac:dyDescent="0.25">
      <c r="B17" s="42" t="s">
        <v>877</v>
      </c>
      <c r="C17" s="25" t="s">
        <v>202</v>
      </c>
      <c r="D17" s="43">
        <v>8</v>
      </c>
      <c r="E17" s="45" t="s">
        <v>409</v>
      </c>
      <c r="F17" s="51" t="s">
        <v>959</v>
      </c>
      <c r="G17" s="62">
        <v>150800</v>
      </c>
      <c r="J17" s="15"/>
    </row>
    <row r="18" spans="2:10" s="11" customFormat="1" ht="18" customHeight="1" x14ac:dyDescent="0.25">
      <c r="B18" s="42" t="s">
        <v>878</v>
      </c>
      <c r="C18" s="25" t="s">
        <v>202</v>
      </c>
      <c r="D18" s="43">
        <v>9</v>
      </c>
      <c r="E18" s="30" t="s">
        <v>83</v>
      </c>
      <c r="F18" s="27" t="s">
        <v>960</v>
      </c>
      <c r="G18" s="62">
        <v>81033.39</v>
      </c>
      <c r="J18" s="15"/>
    </row>
    <row r="19" spans="2:10" s="11" customFormat="1" ht="18" customHeight="1" x14ac:dyDescent="0.25">
      <c r="B19" s="42" t="s">
        <v>878</v>
      </c>
      <c r="C19" s="25" t="s">
        <v>202</v>
      </c>
      <c r="D19" s="43">
        <v>10</v>
      </c>
      <c r="E19" s="30" t="s">
        <v>123</v>
      </c>
      <c r="F19" s="27" t="s">
        <v>950</v>
      </c>
      <c r="G19" s="62">
        <v>25079.200000000001</v>
      </c>
      <c r="J19" s="15"/>
    </row>
    <row r="20" spans="2:10" s="11" customFormat="1" ht="18" customHeight="1" x14ac:dyDescent="0.25">
      <c r="B20" s="42" t="s">
        <v>878</v>
      </c>
      <c r="C20" s="25" t="s">
        <v>202</v>
      </c>
      <c r="D20" s="43">
        <v>11</v>
      </c>
      <c r="E20" s="30" t="s">
        <v>123</v>
      </c>
      <c r="F20" s="27" t="s">
        <v>951</v>
      </c>
      <c r="G20" s="62">
        <v>25079.200000000001</v>
      </c>
      <c r="J20" s="15"/>
    </row>
    <row r="21" spans="2:10" s="11" customFormat="1" ht="18" customHeight="1" x14ac:dyDescent="0.25">
      <c r="B21" s="42" t="s">
        <v>878</v>
      </c>
      <c r="C21" s="25" t="s">
        <v>202</v>
      </c>
      <c r="D21" s="43">
        <v>12</v>
      </c>
      <c r="E21" s="30" t="s">
        <v>123</v>
      </c>
      <c r="F21" s="27" t="s">
        <v>851</v>
      </c>
      <c r="G21" s="62">
        <v>25079.200000000001</v>
      </c>
      <c r="J21" s="15"/>
    </row>
    <row r="22" spans="2:10" s="11" customFormat="1" ht="18" customHeight="1" x14ac:dyDescent="0.25">
      <c r="B22" s="42" t="s">
        <v>878</v>
      </c>
      <c r="C22" s="25" t="s">
        <v>202</v>
      </c>
      <c r="D22" s="43">
        <v>13</v>
      </c>
      <c r="E22" s="30" t="s">
        <v>123</v>
      </c>
      <c r="F22" s="27" t="s">
        <v>952</v>
      </c>
      <c r="G22" s="62">
        <v>25079.200000000001</v>
      </c>
      <c r="J22" s="15"/>
    </row>
    <row r="23" spans="2:10" s="11" customFormat="1" ht="18" customHeight="1" x14ac:dyDescent="0.25">
      <c r="B23" s="42" t="s">
        <v>879</v>
      </c>
      <c r="C23" s="25" t="s">
        <v>202</v>
      </c>
      <c r="D23" s="43">
        <v>14</v>
      </c>
      <c r="E23" s="45" t="s">
        <v>898</v>
      </c>
      <c r="F23" s="46" t="s">
        <v>899</v>
      </c>
      <c r="G23" s="62">
        <v>10000</v>
      </c>
      <c r="J23" s="15"/>
    </row>
    <row r="24" spans="2:10" s="11" customFormat="1" ht="18" customHeight="1" x14ac:dyDescent="0.25">
      <c r="B24" s="42" t="s">
        <v>880</v>
      </c>
      <c r="C24" s="25" t="s">
        <v>202</v>
      </c>
      <c r="D24" s="43">
        <v>15</v>
      </c>
      <c r="E24" s="45" t="s">
        <v>562</v>
      </c>
      <c r="F24" s="51" t="s">
        <v>961</v>
      </c>
      <c r="G24" s="62">
        <v>2116070.6</v>
      </c>
      <c r="J24" s="15"/>
    </row>
    <row r="25" spans="2:10" s="11" customFormat="1" ht="18" customHeight="1" x14ac:dyDescent="0.25">
      <c r="B25" s="42" t="s">
        <v>880</v>
      </c>
      <c r="C25" s="25" t="s">
        <v>202</v>
      </c>
      <c r="D25" s="43">
        <v>16</v>
      </c>
      <c r="E25" s="45" t="s">
        <v>14</v>
      </c>
      <c r="F25" s="27" t="s">
        <v>962</v>
      </c>
      <c r="G25" s="62">
        <v>1359788</v>
      </c>
      <c r="J25" s="15"/>
    </row>
    <row r="26" spans="2:10" s="11" customFormat="1" ht="18" customHeight="1" x14ac:dyDescent="0.25">
      <c r="B26" s="42" t="s">
        <v>880</v>
      </c>
      <c r="C26" s="25" t="s">
        <v>202</v>
      </c>
      <c r="D26" s="43">
        <v>17</v>
      </c>
      <c r="E26" s="45" t="s">
        <v>900</v>
      </c>
      <c r="F26" s="46" t="s">
        <v>963</v>
      </c>
      <c r="G26" s="62">
        <v>15852</v>
      </c>
      <c r="J26" s="15"/>
    </row>
    <row r="27" spans="2:10" ht="18" customHeight="1" x14ac:dyDescent="0.25">
      <c r="B27" s="42" t="s">
        <v>880</v>
      </c>
      <c r="C27" s="25" t="s">
        <v>202</v>
      </c>
      <c r="D27" s="43">
        <v>18</v>
      </c>
      <c r="E27" s="30" t="s">
        <v>164</v>
      </c>
      <c r="F27" s="27" t="s">
        <v>964</v>
      </c>
      <c r="G27" s="62">
        <v>742708.2</v>
      </c>
      <c r="J27" s="15"/>
    </row>
    <row r="28" spans="2:10" ht="18" customHeight="1" x14ac:dyDescent="0.25">
      <c r="B28" s="42" t="s">
        <v>881</v>
      </c>
      <c r="C28" s="25" t="s">
        <v>202</v>
      </c>
      <c r="D28" s="43">
        <v>19</v>
      </c>
      <c r="E28" s="30" t="s">
        <v>124</v>
      </c>
      <c r="F28" s="27" t="s">
        <v>606</v>
      </c>
      <c r="G28" s="62">
        <v>8197</v>
      </c>
      <c r="J28" s="15"/>
    </row>
    <row r="29" spans="2:10" ht="18" customHeight="1" x14ac:dyDescent="0.25">
      <c r="B29" s="42" t="s">
        <v>881</v>
      </c>
      <c r="C29" s="25" t="s">
        <v>202</v>
      </c>
      <c r="D29" s="43">
        <v>20</v>
      </c>
      <c r="E29" s="30" t="s">
        <v>124</v>
      </c>
      <c r="F29" s="28" t="s">
        <v>607</v>
      </c>
      <c r="G29" s="62">
        <v>5950</v>
      </c>
      <c r="J29" s="15"/>
    </row>
    <row r="30" spans="2:10" ht="18" customHeight="1" x14ac:dyDescent="0.25">
      <c r="B30" s="42" t="s">
        <v>881</v>
      </c>
      <c r="C30" s="25" t="s">
        <v>202</v>
      </c>
      <c r="D30" s="43">
        <v>21</v>
      </c>
      <c r="E30" s="30" t="s">
        <v>128</v>
      </c>
      <c r="F30" s="27" t="s">
        <v>901</v>
      </c>
      <c r="G30" s="62">
        <v>3939.68</v>
      </c>
      <c r="J30" s="15"/>
    </row>
    <row r="31" spans="2:10" ht="18" customHeight="1" x14ac:dyDescent="0.25">
      <c r="B31" s="42" t="s">
        <v>881</v>
      </c>
      <c r="C31" s="25" t="s">
        <v>202</v>
      </c>
      <c r="D31" s="43">
        <v>22</v>
      </c>
      <c r="E31" s="45" t="s">
        <v>193</v>
      </c>
      <c r="F31" s="27" t="s">
        <v>965</v>
      </c>
      <c r="G31" s="62">
        <v>499073.8</v>
      </c>
      <c r="J31" s="15"/>
    </row>
    <row r="32" spans="2:10" ht="18" customHeight="1" x14ac:dyDescent="0.25">
      <c r="B32" s="42" t="s">
        <v>881</v>
      </c>
      <c r="C32" s="25" t="s">
        <v>202</v>
      </c>
      <c r="D32" s="43">
        <v>23</v>
      </c>
      <c r="E32" s="45" t="s">
        <v>193</v>
      </c>
      <c r="F32" s="27" t="s">
        <v>966</v>
      </c>
      <c r="G32" s="62">
        <v>344366.4</v>
      </c>
      <c r="J32" s="15"/>
    </row>
    <row r="33" spans="2:10" ht="18" customHeight="1" x14ac:dyDescent="0.25">
      <c r="B33" s="42" t="s">
        <v>881</v>
      </c>
      <c r="C33" s="25" t="s">
        <v>202</v>
      </c>
      <c r="D33" s="43">
        <v>24</v>
      </c>
      <c r="E33" s="45" t="s">
        <v>193</v>
      </c>
      <c r="F33" s="27" t="s">
        <v>967</v>
      </c>
      <c r="G33" s="62">
        <v>205540.2</v>
      </c>
      <c r="J33" s="15"/>
    </row>
    <row r="34" spans="2:10" s="11" customFormat="1" ht="18" customHeight="1" x14ac:dyDescent="0.25">
      <c r="B34" s="42" t="s">
        <v>881</v>
      </c>
      <c r="C34" s="25" t="s">
        <v>202</v>
      </c>
      <c r="D34" s="43">
        <v>25</v>
      </c>
      <c r="E34" s="45" t="s">
        <v>193</v>
      </c>
      <c r="F34" s="27" t="s">
        <v>968</v>
      </c>
      <c r="G34" s="62">
        <v>293199.40000000002</v>
      </c>
      <c r="J34" s="17"/>
    </row>
    <row r="35" spans="2:10" ht="18" customHeight="1" x14ac:dyDescent="0.25">
      <c r="B35" s="42" t="s">
        <v>881</v>
      </c>
      <c r="C35" s="25" t="s">
        <v>202</v>
      </c>
      <c r="D35" s="43">
        <v>26</v>
      </c>
      <c r="E35" s="27" t="s">
        <v>22</v>
      </c>
      <c r="F35" s="27" t="s">
        <v>969</v>
      </c>
      <c r="G35" s="62">
        <v>31182.6</v>
      </c>
      <c r="J35" s="15"/>
    </row>
    <row r="36" spans="2:10" ht="18" customHeight="1" x14ac:dyDescent="0.25">
      <c r="B36" s="42" t="s">
        <v>882</v>
      </c>
      <c r="C36" s="25" t="s">
        <v>202</v>
      </c>
      <c r="D36" s="43">
        <v>27</v>
      </c>
      <c r="E36" s="45" t="s">
        <v>562</v>
      </c>
      <c r="F36" s="51" t="s">
        <v>970</v>
      </c>
      <c r="G36" s="62">
        <v>163279.20000000001</v>
      </c>
      <c r="J36" s="15"/>
    </row>
    <row r="37" spans="2:10" ht="18" customHeight="1" x14ac:dyDescent="0.25">
      <c r="B37" s="42" t="s">
        <v>882</v>
      </c>
      <c r="C37" s="25" t="s">
        <v>202</v>
      </c>
      <c r="D37" s="43">
        <v>28</v>
      </c>
      <c r="E37" s="45" t="s">
        <v>490</v>
      </c>
      <c r="F37" s="51" t="s">
        <v>811</v>
      </c>
      <c r="G37" s="62">
        <v>108750</v>
      </c>
      <c r="J37" s="15"/>
    </row>
    <row r="38" spans="2:10" ht="18" customHeight="1" x14ac:dyDescent="0.25">
      <c r="B38" s="42" t="s">
        <v>882</v>
      </c>
      <c r="C38" s="25" t="s">
        <v>202</v>
      </c>
      <c r="D38" s="43">
        <v>29</v>
      </c>
      <c r="E38" s="45" t="s">
        <v>302</v>
      </c>
      <c r="F38" s="51" t="s">
        <v>971</v>
      </c>
      <c r="G38" s="62">
        <v>127600</v>
      </c>
      <c r="J38" s="15"/>
    </row>
    <row r="39" spans="2:10" ht="18" customHeight="1" x14ac:dyDescent="0.25">
      <c r="B39" s="42" t="s">
        <v>882</v>
      </c>
      <c r="C39" s="25" t="s">
        <v>202</v>
      </c>
      <c r="D39" s="43">
        <v>30</v>
      </c>
      <c r="E39" s="45" t="s">
        <v>13</v>
      </c>
      <c r="F39" s="27" t="s">
        <v>953</v>
      </c>
      <c r="G39" s="62">
        <v>163279.20000000001</v>
      </c>
      <c r="J39" s="15"/>
    </row>
    <row r="40" spans="2:10" ht="18" customHeight="1" x14ac:dyDescent="0.25">
      <c r="B40" s="42" t="s">
        <v>883</v>
      </c>
      <c r="C40" s="25" t="s">
        <v>202</v>
      </c>
      <c r="D40" s="43">
        <v>31</v>
      </c>
      <c r="E40" s="45" t="s">
        <v>313</v>
      </c>
      <c r="F40" s="46" t="s">
        <v>902</v>
      </c>
      <c r="G40" s="62">
        <v>62400</v>
      </c>
      <c r="J40" s="15"/>
    </row>
    <row r="41" spans="2:10" ht="18" customHeight="1" x14ac:dyDescent="0.25">
      <c r="B41" s="42" t="s">
        <v>883</v>
      </c>
      <c r="C41" s="25" t="s">
        <v>202</v>
      </c>
      <c r="D41" s="43">
        <v>32</v>
      </c>
      <c r="E41" s="45" t="s">
        <v>419</v>
      </c>
      <c r="F41" s="46" t="s">
        <v>903</v>
      </c>
      <c r="G41" s="62">
        <v>14743.6</v>
      </c>
      <c r="J41" s="15"/>
    </row>
    <row r="42" spans="2:10" ht="18" customHeight="1" x14ac:dyDescent="0.25">
      <c r="B42" s="42" t="s">
        <v>883</v>
      </c>
      <c r="C42" s="25" t="s">
        <v>202</v>
      </c>
      <c r="D42" s="43">
        <v>33</v>
      </c>
      <c r="E42" s="45" t="s">
        <v>71</v>
      </c>
      <c r="F42" s="27" t="s">
        <v>904</v>
      </c>
      <c r="G42" s="62">
        <v>2419253.42</v>
      </c>
      <c r="J42" s="15"/>
    </row>
    <row r="43" spans="2:10" ht="18" customHeight="1" x14ac:dyDescent="0.25">
      <c r="B43" s="42" t="s">
        <v>883</v>
      </c>
      <c r="C43" s="25" t="s">
        <v>202</v>
      </c>
      <c r="D43" s="43">
        <v>34</v>
      </c>
      <c r="E43" s="45" t="s">
        <v>11</v>
      </c>
      <c r="F43" s="27" t="s">
        <v>904</v>
      </c>
      <c r="G43" s="62">
        <v>1531698.03</v>
      </c>
      <c r="J43" s="15"/>
    </row>
    <row r="44" spans="2:10" ht="18" customHeight="1" x14ac:dyDescent="0.25">
      <c r="B44" s="42" t="s">
        <v>883</v>
      </c>
      <c r="C44" s="25" t="s">
        <v>202</v>
      </c>
      <c r="D44" s="43">
        <v>35</v>
      </c>
      <c r="E44" s="45" t="s">
        <v>18</v>
      </c>
      <c r="F44" s="27" t="s">
        <v>904</v>
      </c>
      <c r="G44" s="62">
        <v>826524.78</v>
      </c>
      <c r="J44" s="15"/>
    </row>
    <row r="45" spans="2:10" ht="18" customHeight="1" x14ac:dyDescent="0.25">
      <c r="B45" s="42" t="s">
        <v>883</v>
      </c>
      <c r="C45" s="25" t="s">
        <v>202</v>
      </c>
      <c r="D45" s="43">
        <v>36</v>
      </c>
      <c r="E45" s="45" t="s">
        <v>71</v>
      </c>
      <c r="F45" s="27" t="s">
        <v>905</v>
      </c>
      <c r="G45" s="62">
        <v>71505.95</v>
      </c>
      <c r="J45" s="15"/>
    </row>
    <row r="46" spans="2:10" ht="18" customHeight="1" x14ac:dyDescent="0.25">
      <c r="B46" s="42" t="s">
        <v>883</v>
      </c>
      <c r="C46" s="25" t="s">
        <v>202</v>
      </c>
      <c r="D46" s="43">
        <v>37</v>
      </c>
      <c r="E46" s="45" t="s">
        <v>11</v>
      </c>
      <c r="F46" s="27" t="s">
        <v>905</v>
      </c>
      <c r="G46" s="62">
        <v>44335.89</v>
      </c>
      <c r="J46" s="15"/>
    </row>
    <row r="47" spans="2:10" ht="18" customHeight="1" x14ac:dyDescent="0.25">
      <c r="B47" s="42" t="s">
        <v>883</v>
      </c>
      <c r="C47" s="25" t="s">
        <v>202</v>
      </c>
      <c r="D47" s="43">
        <v>38</v>
      </c>
      <c r="E47" s="45" t="s">
        <v>18</v>
      </c>
      <c r="F47" s="27" t="s">
        <v>905</v>
      </c>
      <c r="G47" s="62">
        <v>22748.959999999999</v>
      </c>
      <c r="J47" s="15"/>
    </row>
    <row r="48" spans="2:10" s="11" customFormat="1" ht="18" customHeight="1" x14ac:dyDescent="0.25">
      <c r="B48" s="42" t="s">
        <v>883</v>
      </c>
      <c r="C48" s="25" t="s">
        <v>202</v>
      </c>
      <c r="D48" s="43">
        <v>39</v>
      </c>
      <c r="E48" s="45" t="s">
        <v>8</v>
      </c>
      <c r="F48" s="46" t="s">
        <v>906</v>
      </c>
      <c r="G48" s="62">
        <v>5000</v>
      </c>
      <c r="J48" s="17"/>
    </row>
    <row r="49" spans="2:10" ht="18" customHeight="1" x14ac:dyDescent="0.25">
      <c r="B49" s="42" t="s">
        <v>883</v>
      </c>
      <c r="C49" s="25" t="s">
        <v>202</v>
      </c>
      <c r="D49" s="43">
        <v>40</v>
      </c>
      <c r="E49" s="45" t="s">
        <v>900</v>
      </c>
      <c r="F49" s="46" t="s">
        <v>972</v>
      </c>
      <c r="G49" s="62">
        <v>1375</v>
      </c>
      <c r="J49" s="15"/>
    </row>
    <row r="50" spans="2:10" s="11" customFormat="1" ht="18" customHeight="1" x14ac:dyDescent="0.25">
      <c r="B50" s="42" t="s">
        <v>884</v>
      </c>
      <c r="C50" s="25" t="s">
        <v>202</v>
      </c>
      <c r="D50" s="43">
        <v>42</v>
      </c>
      <c r="E50" s="30" t="s">
        <v>153</v>
      </c>
      <c r="F50" s="27" t="s">
        <v>623</v>
      </c>
      <c r="G50" s="62">
        <v>27161</v>
      </c>
      <c r="J50" s="15"/>
    </row>
    <row r="51" spans="2:10" s="11" customFormat="1" ht="18" customHeight="1" x14ac:dyDescent="0.25">
      <c r="B51" s="42" t="s">
        <v>884</v>
      </c>
      <c r="C51" s="25" t="s">
        <v>202</v>
      </c>
      <c r="D51" s="43">
        <v>43</v>
      </c>
      <c r="E51" s="49" t="s">
        <v>224</v>
      </c>
      <c r="F51" s="49" t="s">
        <v>907</v>
      </c>
      <c r="G51" s="62">
        <v>25000</v>
      </c>
      <c r="J51" s="15"/>
    </row>
    <row r="52" spans="2:10" s="11" customFormat="1" ht="18" customHeight="1" x14ac:dyDescent="0.25">
      <c r="B52" s="42" t="s">
        <v>884</v>
      </c>
      <c r="C52" s="25" t="s">
        <v>202</v>
      </c>
      <c r="D52" s="43">
        <v>44</v>
      </c>
      <c r="E52" s="30" t="s">
        <v>153</v>
      </c>
      <c r="F52" s="27" t="s">
        <v>625</v>
      </c>
      <c r="G52" s="62">
        <v>11142</v>
      </c>
      <c r="J52" s="15"/>
    </row>
    <row r="53" spans="2:10" s="11" customFormat="1" ht="18" customHeight="1" x14ac:dyDescent="0.25">
      <c r="B53" s="42" t="s">
        <v>884</v>
      </c>
      <c r="C53" s="25" t="s">
        <v>202</v>
      </c>
      <c r="D53" s="43">
        <v>45</v>
      </c>
      <c r="E53" s="45" t="s">
        <v>544</v>
      </c>
      <c r="F53" s="46" t="s">
        <v>973</v>
      </c>
      <c r="G53" s="62">
        <v>7934.4</v>
      </c>
      <c r="J53" s="15"/>
    </row>
    <row r="54" spans="2:10" s="11" customFormat="1" ht="18" customHeight="1" x14ac:dyDescent="0.25">
      <c r="B54" s="42" t="s">
        <v>884</v>
      </c>
      <c r="C54" s="25" t="s">
        <v>202</v>
      </c>
      <c r="D54" s="43">
        <v>46</v>
      </c>
      <c r="E54" s="45" t="s">
        <v>471</v>
      </c>
      <c r="F54" s="46" t="s">
        <v>908</v>
      </c>
      <c r="G54" s="62">
        <v>11359.88</v>
      </c>
      <c r="J54" s="15"/>
    </row>
    <row r="55" spans="2:10" s="11" customFormat="1" ht="18" customHeight="1" x14ac:dyDescent="0.25">
      <c r="B55" s="42" t="s">
        <v>884</v>
      </c>
      <c r="C55" s="25" t="s">
        <v>202</v>
      </c>
      <c r="D55" s="43">
        <v>47</v>
      </c>
      <c r="E55" s="49" t="s">
        <v>224</v>
      </c>
      <c r="F55" s="49" t="s">
        <v>907</v>
      </c>
      <c r="G55" s="62">
        <v>25000</v>
      </c>
      <c r="J55" s="15"/>
    </row>
    <row r="56" spans="2:10" s="11" customFormat="1" ht="18" customHeight="1" x14ac:dyDescent="0.25">
      <c r="B56" s="42" t="s">
        <v>885</v>
      </c>
      <c r="C56" s="25" t="s">
        <v>202</v>
      </c>
      <c r="D56" s="43">
        <v>48</v>
      </c>
      <c r="E56" s="45" t="s">
        <v>364</v>
      </c>
      <c r="F56" s="46" t="s">
        <v>974</v>
      </c>
      <c r="G56" s="62">
        <v>4466</v>
      </c>
      <c r="J56" s="15"/>
    </row>
    <row r="57" spans="2:10" s="11" customFormat="1" ht="18" customHeight="1" x14ac:dyDescent="0.25">
      <c r="B57" s="42" t="s">
        <v>886</v>
      </c>
      <c r="C57" s="25" t="s">
        <v>202</v>
      </c>
      <c r="D57" s="43">
        <v>49</v>
      </c>
      <c r="E57" s="45" t="s">
        <v>562</v>
      </c>
      <c r="F57" s="51" t="s">
        <v>975</v>
      </c>
      <c r="G57" s="62">
        <v>221555.20000000001</v>
      </c>
      <c r="J57" s="15"/>
    </row>
    <row r="58" spans="2:10" s="11" customFormat="1" ht="18" customHeight="1" x14ac:dyDescent="0.25">
      <c r="B58" s="42" t="s">
        <v>886</v>
      </c>
      <c r="C58" s="25" t="s">
        <v>202</v>
      </c>
      <c r="D58" s="43">
        <v>50</v>
      </c>
      <c r="E58" s="27" t="s">
        <v>118</v>
      </c>
      <c r="F58" s="27" t="s">
        <v>62</v>
      </c>
      <c r="G58" s="62">
        <v>16640.79</v>
      </c>
      <c r="J58" s="15"/>
    </row>
    <row r="59" spans="2:10" s="11" customFormat="1" ht="18" customHeight="1" x14ac:dyDescent="0.25">
      <c r="B59" s="42" t="s">
        <v>887</v>
      </c>
      <c r="C59" s="25" t="s">
        <v>202</v>
      </c>
      <c r="D59" s="43">
        <v>51</v>
      </c>
      <c r="E59" s="45" t="s">
        <v>909</v>
      </c>
      <c r="F59" s="46" t="s">
        <v>976</v>
      </c>
      <c r="G59" s="62">
        <v>42572</v>
      </c>
      <c r="J59" s="15"/>
    </row>
    <row r="60" spans="2:10" s="11" customFormat="1" ht="18" customHeight="1" x14ac:dyDescent="0.25">
      <c r="B60" s="42" t="s">
        <v>887</v>
      </c>
      <c r="C60" s="25" t="s">
        <v>202</v>
      </c>
      <c r="D60" s="43">
        <v>52</v>
      </c>
      <c r="E60" s="45" t="s">
        <v>910</v>
      </c>
      <c r="F60" s="46" t="s">
        <v>911</v>
      </c>
      <c r="G60" s="62">
        <v>42299.17</v>
      </c>
      <c r="J60" s="15"/>
    </row>
    <row r="61" spans="2:10" s="11" customFormat="1" ht="18" customHeight="1" x14ac:dyDescent="0.25">
      <c r="B61" s="42" t="s">
        <v>887</v>
      </c>
      <c r="C61" s="25" t="s">
        <v>202</v>
      </c>
      <c r="D61" s="43">
        <v>53</v>
      </c>
      <c r="E61" s="45" t="s">
        <v>912</v>
      </c>
      <c r="F61" s="46" t="s">
        <v>977</v>
      </c>
      <c r="G61" s="62">
        <v>35000</v>
      </c>
      <c r="J61" s="15"/>
    </row>
    <row r="62" spans="2:10" s="11" customFormat="1" ht="18" customHeight="1" x14ac:dyDescent="0.25">
      <c r="B62" s="42" t="s">
        <v>887</v>
      </c>
      <c r="C62" s="25" t="s">
        <v>202</v>
      </c>
      <c r="D62" s="43">
        <v>54</v>
      </c>
      <c r="E62" s="45" t="s">
        <v>313</v>
      </c>
      <c r="F62" s="46" t="s">
        <v>978</v>
      </c>
      <c r="G62" s="62">
        <v>5400</v>
      </c>
      <c r="J62" s="15"/>
    </row>
    <row r="63" spans="2:10" s="11" customFormat="1" ht="18" customHeight="1" x14ac:dyDescent="0.25">
      <c r="B63" s="42" t="s">
        <v>887</v>
      </c>
      <c r="C63" s="25" t="s">
        <v>202</v>
      </c>
      <c r="D63" s="43">
        <v>55</v>
      </c>
      <c r="E63" s="30" t="s">
        <v>128</v>
      </c>
      <c r="F63" s="27" t="s">
        <v>913</v>
      </c>
      <c r="G63" s="62">
        <v>3939.68</v>
      </c>
      <c r="J63" s="15"/>
    </row>
    <row r="64" spans="2:10" s="11" customFormat="1" ht="18" customHeight="1" x14ac:dyDescent="0.25">
      <c r="B64" s="42" t="s">
        <v>887</v>
      </c>
      <c r="C64" s="25" t="s">
        <v>202</v>
      </c>
      <c r="D64" s="43">
        <v>56</v>
      </c>
      <c r="E64" s="45" t="s">
        <v>914</v>
      </c>
      <c r="F64" s="46" t="s">
        <v>979</v>
      </c>
      <c r="G64" s="62">
        <v>29426.880000000001</v>
      </c>
      <c r="J64" s="15"/>
    </row>
    <row r="65" spans="2:10" s="11" customFormat="1" ht="18" customHeight="1" x14ac:dyDescent="0.25">
      <c r="B65" s="42" t="s">
        <v>887</v>
      </c>
      <c r="C65" s="25" t="s">
        <v>202</v>
      </c>
      <c r="D65" s="43">
        <v>57</v>
      </c>
      <c r="E65" s="30" t="s">
        <v>120</v>
      </c>
      <c r="F65" s="46" t="s">
        <v>915</v>
      </c>
      <c r="G65" s="62">
        <v>8120</v>
      </c>
      <c r="J65" s="15"/>
    </row>
    <row r="66" spans="2:10" s="11" customFormat="1" ht="18" customHeight="1" x14ac:dyDescent="0.25">
      <c r="B66" s="42" t="s">
        <v>887</v>
      </c>
      <c r="C66" s="25" t="s">
        <v>202</v>
      </c>
      <c r="D66" s="43">
        <v>58</v>
      </c>
      <c r="E66" s="30" t="s">
        <v>120</v>
      </c>
      <c r="F66" s="46" t="s">
        <v>916</v>
      </c>
      <c r="G66" s="62">
        <v>8120</v>
      </c>
      <c r="J66" s="15"/>
    </row>
    <row r="67" spans="2:10" s="11" customFormat="1" ht="18" customHeight="1" x14ac:dyDescent="0.25">
      <c r="B67" s="42" t="s">
        <v>887</v>
      </c>
      <c r="C67" s="25" t="s">
        <v>202</v>
      </c>
      <c r="D67" s="43">
        <v>59</v>
      </c>
      <c r="E67" s="30" t="s">
        <v>120</v>
      </c>
      <c r="F67" s="46" t="s">
        <v>917</v>
      </c>
      <c r="G67" s="62">
        <v>8120</v>
      </c>
      <c r="J67" s="15"/>
    </row>
    <row r="68" spans="2:10" s="11" customFormat="1" ht="18" customHeight="1" x14ac:dyDescent="0.25">
      <c r="B68" s="42" t="s">
        <v>888</v>
      </c>
      <c r="C68" s="25" t="s">
        <v>202</v>
      </c>
      <c r="D68" s="43">
        <v>60</v>
      </c>
      <c r="E68" s="45" t="s">
        <v>313</v>
      </c>
      <c r="F68" s="46" t="s">
        <v>980</v>
      </c>
      <c r="G68" s="62">
        <v>112520</v>
      </c>
      <c r="J68" s="15"/>
    </row>
    <row r="69" spans="2:10" s="11" customFormat="1" ht="18" customHeight="1" x14ac:dyDescent="0.25">
      <c r="B69" s="42" t="s">
        <v>889</v>
      </c>
      <c r="C69" s="25" t="s">
        <v>202</v>
      </c>
      <c r="D69" s="43">
        <v>61</v>
      </c>
      <c r="E69" s="45" t="s">
        <v>463</v>
      </c>
      <c r="F69" s="51" t="s">
        <v>981</v>
      </c>
      <c r="G69" s="62">
        <v>19360</v>
      </c>
      <c r="J69" s="15"/>
    </row>
    <row r="70" spans="2:10" s="11" customFormat="1" ht="18" customHeight="1" x14ac:dyDescent="0.25">
      <c r="B70" s="42" t="s">
        <v>889</v>
      </c>
      <c r="C70" s="25" t="s">
        <v>202</v>
      </c>
      <c r="D70" s="43">
        <v>62</v>
      </c>
      <c r="E70" s="45" t="s">
        <v>463</v>
      </c>
      <c r="F70" s="51" t="s">
        <v>982</v>
      </c>
      <c r="G70" s="62">
        <v>9680</v>
      </c>
      <c r="J70" s="15"/>
    </row>
    <row r="71" spans="2:10" s="11" customFormat="1" ht="18" customHeight="1" x14ac:dyDescent="0.25">
      <c r="B71" s="42" t="s">
        <v>889</v>
      </c>
      <c r="C71" s="25" t="s">
        <v>202</v>
      </c>
      <c r="D71" s="43">
        <v>63</v>
      </c>
      <c r="E71" s="45" t="s">
        <v>918</v>
      </c>
      <c r="F71" s="46" t="s">
        <v>983</v>
      </c>
      <c r="G71" s="62">
        <v>3538</v>
      </c>
      <c r="J71" s="15"/>
    </row>
    <row r="72" spans="2:10" s="11" customFormat="1" ht="18" customHeight="1" x14ac:dyDescent="0.25">
      <c r="B72" s="42" t="s">
        <v>890</v>
      </c>
      <c r="C72" s="25" t="s">
        <v>202</v>
      </c>
      <c r="D72" s="43">
        <v>64</v>
      </c>
      <c r="E72" s="45" t="s">
        <v>919</v>
      </c>
      <c r="F72" s="46" t="s">
        <v>920</v>
      </c>
      <c r="G72" s="62">
        <v>21300</v>
      </c>
      <c r="J72" s="15"/>
    </row>
    <row r="73" spans="2:10" s="11" customFormat="1" ht="18" customHeight="1" x14ac:dyDescent="0.25">
      <c r="B73" s="42" t="s">
        <v>891</v>
      </c>
      <c r="C73" s="25" t="s">
        <v>202</v>
      </c>
      <c r="D73" s="43">
        <v>65</v>
      </c>
      <c r="E73" s="45" t="s">
        <v>471</v>
      </c>
      <c r="F73" s="46" t="s">
        <v>984</v>
      </c>
      <c r="G73" s="62">
        <v>7656</v>
      </c>
      <c r="J73" s="15"/>
    </row>
    <row r="74" spans="2:10" s="11" customFormat="1" ht="18" customHeight="1" x14ac:dyDescent="0.25">
      <c r="B74" s="42" t="s">
        <v>891</v>
      </c>
      <c r="C74" s="25" t="s">
        <v>202</v>
      </c>
      <c r="D74" s="43">
        <v>66</v>
      </c>
      <c r="E74" s="45" t="s">
        <v>562</v>
      </c>
      <c r="F74" s="51" t="s">
        <v>985</v>
      </c>
      <c r="G74" s="62">
        <v>2549267.4</v>
      </c>
      <c r="J74" s="15"/>
    </row>
    <row r="75" spans="2:10" s="11" customFormat="1" ht="18" customHeight="1" x14ac:dyDescent="0.25">
      <c r="B75" s="42" t="s">
        <v>891</v>
      </c>
      <c r="C75" s="25" t="s">
        <v>202</v>
      </c>
      <c r="D75" s="43">
        <v>67</v>
      </c>
      <c r="E75" s="45" t="s">
        <v>562</v>
      </c>
      <c r="F75" s="51" t="s">
        <v>986</v>
      </c>
      <c r="G75" s="62">
        <v>760529.74</v>
      </c>
      <c r="J75" s="15"/>
    </row>
    <row r="76" spans="2:10" s="11" customFormat="1" ht="18" customHeight="1" x14ac:dyDescent="0.25">
      <c r="B76" s="42" t="s">
        <v>891</v>
      </c>
      <c r="C76" s="25" t="s">
        <v>202</v>
      </c>
      <c r="D76" s="43">
        <v>68</v>
      </c>
      <c r="E76" s="45" t="s">
        <v>562</v>
      </c>
      <c r="F76" s="51" t="s">
        <v>987</v>
      </c>
      <c r="G76" s="62">
        <v>2950.52</v>
      </c>
      <c r="J76" s="15"/>
    </row>
    <row r="77" spans="2:10" s="11" customFormat="1" ht="18" customHeight="1" x14ac:dyDescent="0.25">
      <c r="B77" s="42" t="s">
        <v>891</v>
      </c>
      <c r="C77" s="25" t="s">
        <v>202</v>
      </c>
      <c r="D77" s="43">
        <v>69</v>
      </c>
      <c r="E77" s="30" t="s">
        <v>164</v>
      </c>
      <c r="F77" s="27" t="s">
        <v>988</v>
      </c>
      <c r="G77" s="62">
        <v>729114.63</v>
      </c>
      <c r="J77" s="15"/>
    </row>
    <row r="78" spans="2:10" s="11" customFormat="1" ht="18" customHeight="1" x14ac:dyDescent="0.25">
      <c r="B78" s="42" t="s">
        <v>892</v>
      </c>
      <c r="C78" s="25" t="s">
        <v>202</v>
      </c>
      <c r="D78" s="43">
        <v>70</v>
      </c>
      <c r="E78" s="45" t="s">
        <v>512</v>
      </c>
      <c r="F78" s="46" t="s">
        <v>921</v>
      </c>
      <c r="G78" s="62">
        <v>101700.01</v>
      </c>
      <c r="J78" s="15"/>
    </row>
    <row r="79" spans="2:10" s="11" customFormat="1" ht="18" customHeight="1" x14ac:dyDescent="0.35">
      <c r="B79" s="42" t="s">
        <v>892</v>
      </c>
      <c r="C79" s="25" t="s">
        <v>202</v>
      </c>
      <c r="D79" s="43">
        <v>71</v>
      </c>
      <c r="E79" s="45" t="s">
        <v>15</v>
      </c>
      <c r="F79" s="59" t="s">
        <v>989</v>
      </c>
      <c r="G79" s="62">
        <v>46400</v>
      </c>
      <c r="J79" s="15"/>
    </row>
    <row r="80" spans="2:10" s="11" customFormat="1" ht="18" customHeight="1" x14ac:dyDescent="0.25">
      <c r="B80" s="42" t="s">
        <v>892</v>
      </c>
      <c r="C80" s="25" t="s">
        <v>202</v>
      </c>
      <c r="D80" s="43">
        <v>72</v>
      </c>
      <c r="E80" s="45" t="s">
        <v>922</v>
      </c>
      <c r="F80" s="27" t="s">
        <v>990</v>
      </c>
      <c r="G80" s="62">
        <v>2924.28</v>
      </c>
      <c r="J80" s="15"/>
    </row>
    <row r="81" spans="2:10" s="11" customFormat="1" ht="18" customHeight="1" x14ac:dyDescent="0.25">
      <c r="B81" s="42" t="s">
        <v>892</v>
      </c>
      <c r="C81" s="25" t="s">
        <v>202</v>
      </c>
      <c r="D81" s="43">
        <v>73</v>
      </c>
      <c r="E81" s="45" t="s">
        <v>923</v>
      </c>
      <c r="F81" s="27" t="s">
        <v>990</v>
      </c>
      <c r="G81" s="62">
        <v>2387.9299999999998</v>
      </c>
      <c r="J81" s="15"/>
    </row>
    <row r="82" spans="2:10" s="11" customFormat="1" ht="18" customHeight="1" x14ac:dyDescent="0.25">
      <c r="B82" s="42" t="s">
        <v>892</v>
      </c>
      <c r="C82" s="25" t="s">
        <v>202</v>
      </c>
      <c r="D82" s="43">
        <v>74</v>
      </c>
      <c r="E82" s="45" t="s">
        <v>236</v>
      </c>
      <c r="F82" s="46" t="s">
        <v>992</v>
      </c>
      <c r="G82" s="62">
        <v>24592</v>
      </c>
      <c r="J82" s="15"/>
    </row>
    <row r="83" spans="2:10" s="11" customFormat="1" ht="18" customHeight="1" x14ac:dyDescent="0.25">
      <c r="B83" s="42" t="s">
        <v>892</v>
      </c>
      <c r="C83" s="25" t="s">
        <v>202</v>
      </c>
      <c r="D83" s="43">
        <v>75</v>
      </c>
      <c r="E83" s="45" t="s">
        <v>539</v>
      </c>
      <c r="F83" s="46" t="s">
        <v>991</v>
      </c>
      <c r="G83" s="62">
        <v>10482</v>
      </c>
      <c r="J83" s="15"/>
    </row>
    <row r="84" spans="2:10" s="11" customFormat="1" ht="18" customHeight="1" x14ac:dyDescent="0.25">
      <c r="B84" s="42" t="s">
        <v>892</v>
      </c>
      <c r="C84" s="25" t="s">
        <v>202</v>
      </c>
      <c r="D84" s="43">
        <v>76</v>
      </c>
      <c r="E84" s="45" t="s">
        <v>924</v>
      </c>
      <c r="F84" s="46" t="s">
        <v>993</v>
      </c>
      <c r="G84" s="62">
        <v>9999.19</v>
      </c>
      <c r="J84" s="15"/>
    </row>
    <row r="85" spans="2:10" s="11" customFormat="1" ht="18" customHeight="1" x14ac:dyDescent="0.25">
      <c r="B85" s="42" t="s">
        <v>892</v>
      </c>
      <c r="C85" s="25" t="s">
        <v>202</v>
      </c>
      <c r="D85" s="43">
        <v>77</v>
      </c>
      <c r="E85" s="45" t="s">
        <v>925</v>
      </c>
      <c r="F85" s="27" t="s">
        <v>990</v>
      </c>
      <c r="G85" s="62">
        <v>2456.2800000000002</v>
      </c>
      <c r="J85" s="15"/>
    </row>
    <row r="86" spans="2:10" s="11" customFormat="1" ht="18" customHeight="1" x14ac:dyDescent="0.25">
      <c r="B86" s="42" t="s">
        <v>892</v>
      </c>
      <c r="C86" s="25" t="s">
        <v>202</v>
      </c>
      <c r="D86" s="43">
        <v>78</v>
      </c>
      <c r="E86" s="45" t="s">
        <v>926</v>
      </c>
      <c r="F86" s="27" t="s">
        <v>990</v>
      </c>
      <c r="G86" s="62">
        <v>2069.2800000000002</v>
      </c>
      <c r="J86" s="15"/>
    </row>
    <row r="87" spans="2:10" s="11" customFormat="1" ht="18" customHeight="1" x14ac:dyDescent="0.25">
      <c r="B87" s="42" t="s">
        <v>892</v>
      </c>
      <c r="C87" s="25" t="s">
        <v>202</v>
      </c>
      <c r="D87" s="43">
        <v>79</v>
      </c>
      <c r="E87" s="45" t="s">
        <v>193</v>
      </c>
      <c r="F87" s="27" t="s">
        <v>994</v>
      </c>
      <c r="G87" s="62">
        <v>729416.2</v>
      </c>
      <c r="J87" s="15"/>
    </row>
    <row r="88" spans="2:10" s="11" customFormat="1" ht="18" customHeight="1" x14ac:dyDescent="0.25">
      <c r="B88" s="42" t="s">
        <v>892</v>
      </c>
      <c r="C88" s="25" t="s">
        <v>202</v>
      </c>
      <c r="D88" s="43">
        <v>80</v>
      </c>
      <c r="E88" s="45" t="s">
        <v>193</v>
      </c>
      <c r="F88" s="27" t="s">
        <v>995</v>
      </c>
      <c r="G88" s="62">
        <v>634824.19999999995</v>
      </c>
      <c r="J88" s="15"/>
    </row>
    <row r="89" spans="2:10" s="11" customFormat="1" ht="18" customHeight="1" x14ac:dyDescent="0.25">
      <c r="B89" s="42" t="s">
        <v>892</v>
      </c>
      <c r="C89" s="25" t="s">
        <v>202</v>
      </c>
      <c r="D89" s="43">
        <v>81</v>
      </c>
      <c r="E89" s="45" t="s">
        <v>193</v>
      </c>
      <c r="F89" s="27" t="s">
        <v>996</v>
      </c>
      <c r="G89" s="62">
        <v>162380.4</v>
      </c>
      <c r="J89" s="15"/>
    </row>
    <row r="90" spans="2:10" ht="18" customHeight="1" x14ac:dyDescent="0.25">
      <c r="B90" s="42" t="s">
        <v>892</v>
      </c>
      <c r="C90" s="25" t="s">
        <v>202</v>
      </c>
      <c r="D90" s="43">
        <v>82</v>
      </c>
      <c r="E90" s="27" t="s">
        <v>22</v>
      </c>
      <c r="F90" s="27" t="s">
        <v>997</v>
      </c>
      <c r="G90" s="62">
        <v>31415.11</v>
      </c>
      <c r="J90" s="15"/>
    </row>
    <row r="91" spans="2:10" ht="18" customHeight="1" x14ac:dyDescent="0.25">
      <c r="B91" s="42" t="s">
        <v>892</v>
      </c>
      <c r="C91" s="25" t="s">
        <v>202</v>
      </c>
      <c r="D91" s="43">
        <v>83</v>
      </c>
      <c r="E91" s="45" t="s">
        <v>193</v>
      </c>
      <c r="F91" s="27" t="s">
        <v>998</v>
      </c>
      <c r="G91" s="62">
        <v>258269.2</v>
      </c>
      <c r="J91" s="15"/>
    </row>
    <row r="92" spans="2:10" ht="18" customHeight="1" x14ac:dyDescent="0.25">
      <c r="B92" s="42" t="s">
        <v>892</v>
      </c>
      <c r="C92" s="25" t="s">
        <v>202</v>
      </c>
      <c r="D92" s="43">
        <v>84</v>
      </c>
      <c r="E92" s="45" t="s">
        <v>193</v>
      </c>
      <c r="F92" s="27" t="s">
        <v>999</v>
      </c>
      <c r="G92" s="62">
        <v>595260.4</v>
      </c>
      <c r="J92" s="15"/>
    </row>
    <row r="93" spans="2:10" s="11" customFormat="1" ht="18" customHeight="1" x14ac:dyDescent="0.25">
      <c r="B93" s="42" t="s">
        <v>892</v>
      </c>
      <c r="C93" s="25" t="s">
        <v>202</v>
      </c>
      <c r="D93" s="43">
        <v>85</v>
      </c>
      <c r="E93" s="45" t="s">
        <v>193</v>
      </c>
      <c r="F93" s="27" t="s">
        <v>1000</v>
      </c>
      <c r="G93" s="62">
        <v>128585.4</v>
      </c>
      <c r="J93" s="15"/>
    </row>
    <row r="94" spans="2:10" s="11" customFormat="1" ht="18" customHeight="1" x14ac:dyDescent="0.25">
      <c r="B94" s="42" t="s">
        <v>885</v>
      </c>
      <c r="C94" s="32" t="s">
        <v>203</v>
      </c>
      <c r="D94" s="43">
        <v>101</v>
      </c>
      <c r="E94" s="45" t="s">
        <v>23</v>
      </c>
      <c r="F94" s="51" t="s">
        <v>157</v>
      </c>
      <c r="G94" s="62">
        <v>0</v>
      </c>
      <c r="J94" s="15"/>
    </row>
    <row r="95" spans="2:10" s="11" customFormat="1" ht="18" customHeight="1" x14ac:dyDescent="0.25">
      <c r="B95" s="42" t="s">
        <v>885</v>
      </c>
      <c r="C95" s="32" t="s">
        <v>203</v>
      </c>
      <c r="D95" s="43">
        <v>102</v>
      </c>
      <c r="E95" s="45" t="s">
        <v>927</v>
      </c>
      <c r="F95" s="51" t="s">
        <v>928</v>
      </c>
      <c r="G95" s="62">
        <v>35498.800000000003</v>
      </c>
      <c r="J95" s="15"/>
    </row>
    <row r="96" spans="2:10" s="11" customFormat="1" ht="18" customHeight="1" x14ac:dyDescent="0.25">
      <c r="B96" s="42" t="s">
        <v>885</v>
      </c>
      <c r="C96" s="32" t="s">
        <v>203</v>
      </c>
      <c r="D96" s="43">
        <v>103</v>
      </c>
      <c r="E96" s="45" t="s">
        <v>929</v>
      </c>
      <c r="F96" s="51" t="s">
        <v>928</v>
      </c>
      <c r="G96" s="62">
        <v>35498.800000000003</v>
      </c>
      <c r="J96" s="15"/>
    </row>
    <row r="97" spans="2:10" s="11" customFormat="1" ht="18" customHeight="1" x14ac:dyDescent="0.25">
      <c r="B97" s="42" t="s">
        <v>885</v>
      </c>
      <c r="C97" s="32" t="s">
        <v>203</v>
      </c>
      <c r="D97" s="43">
        <v>104</v>
      </c>
      <c r="E97" s="45" t="s">
        <v>23</v>
      </c>
      <c r="F97" s="51" t="s">
        <v>157</v>
      </c>
      <c r="G97" s="62">
        <v>0</v>
      </c>
      <c r="J97" s="15"/>
    </row>
    <row r="98" spans="2:10" s="11" customFormat="1" ht="18" customHeight="1" x14ac:dyDescent="0.25">
      <c r="B98" s="42" t="s">
        <v>885</v>
      </c>
      <c r="C98" s="32" t="s">
        <v>203</v>
      </c>
      <c r="D98" s="43">
        <v>105</v>
      </c>
      <c r="E98" s="45" t="s">
        <v>930</v>
      </c>
      <c r="F98" s="51" t="s">
        <v>928</v>
      </c>
      <c r="G98" s="62">
        <v>35498.800000000003</v>
      </c>
      <c r="J98" s="15"/>
    </row>
    <row r="99" spans="2:10" s="11" customFormat="1" ht="18" customHeight="1" x14ac:dyDescent="0.25">
      <c r="B99" s="42" t="s">
        <v>885</v>
      </c>
      <c r="C99" s="32" t="s">
        <v>203</v>
      </c>
      <c r="D99" s="43">
        <v>106</v>
      </c>
      <c r="E99" s="45" t="s">
        <v>931</v>
      </c>
      <c r="F99" s="51" t="s">
        <v>928</v>
      </c>
      <c r="G99" s="62">
        <v>35498.800000000003</v>
      </c>
      <c r="J99" s="15"/>
    </row>
    <row r="100" spans="2:10" s="11" customFormat="1" ht="18" customHeight="1" x14ac:dyDescent="0.25">
      <c r="B100" s="42" t="s">
        <v>885</v>
      </c>
      <c r="C100" s="32" t="s">
        <v>203</v>
      </c>
      <c r="D100" s="43">
        <v>107</v>
      </c>
      <c r="E100" s="45" t="s">
        <v>23</v>
      </c>
      <c r="F100" s="51" t="s">
        <v>157</v>
      </c>
      <c r="G100" s="62">
        <v>0</v>
      </c>
      <c r="J100" s="15"/>
    </row>
    <row r="101" spans="2:10" s="11" customFormat="1" ht="18" customHeight="1" x14ac:dyDescent="0.25">
      <c r="B101" s="42" t="s">
        <v>885</v>
      </c>
      <c r="C101" s="32" t="s">
        <v>203</v>
      </c>
      <c r="D101" s="43">
        <v>108</v>
      </c>
      <c r="E101" s="45" t="s">
        <v>23</v>
      </c>
      <c r="F101" s="51" t="s">
        <v>157</v>
      </c>
      <c r="G101" s="62">
        <v>0</v>
      </c>
      <c r="J101" s="15"/>
    </row>
    <row r="102" spans="2:10" s="11" customFormat="1" ht="18" customHeight="1" x14ac:dyDescent="0.25">
      <c r="B102" s="42" t="s">
        <v>885</v>
      </c>
      <c r="C102" s="32" t="s">
        <v>203</v>
      </c>
      <c r="D102" s="43">
        <v>109</v>
      </c>
      <c r="E102" s="45" t="s">
        <v>932</v>
      </c>
      <c r="F102" s="51" t="s">
        <v>933</v>
      </c>
      <c r="G102" s="62">
        <v>8562.4</v>
      </c>
      <c r="J102" s="15"/>
    </row>
    <row r="103" spans="2:10" s="11" customFormat="1" ht="18" customHeight="1" x14ac:dyDescent="0.25">
      <c r="B103" s="42" t="s">
        <v>885</v>
      </c>
      <c r="C103" s="32" t="s">
        <v>203</v>
      </c>
      <c r="D103" s="43">
        <v>110</v>
      </c>
      <c r="E103" s="45" t="s">
        <v>23</v>
      </c>
      <c r="F103" s="51" t="s">
        <v>157</v>
      </c>
      <c r="G103" s="62">
        <v>0</v>
      </c>
      <c r="J103" s="15"/>
    </row>
    <row r="104" spans="2:10" s="11" customFormat="1" ht="18" customHeight="1" x14ac:dyDescent="0.25">
      <c r="B104" s="42" t="s">
        <v>885</v>
      </c>
      <c r="C104" s="32" t="s">
        <v>203</v>
      </c>
      <c r="D104" s="43">
        <v>111</v>
      </c>
      <c r="E104" s="45" t="s">
        <v>464</v>
      </c>
      <c r="F104" s="51" t="s">
        <v>928</v>
      </c>
      <c r="G104" s="62">
        <v>35498.800000000003</v>
      </c>
      <c r="J104" s="15"/>
    </row>
    <row r="105" spans="2:10" s="11" customFormat="1" ht="18" customHeight="1" x14ac:dyDescent="0.25">
      <c r="B105" s="42" t="s">
        <v>885</v>
      </c>
      <c r="C105" s="32" t="s">
        <v>203</v>
      </c>
      <c r="D105" s="43">
        <v>112</v>
      </c>
      <c r="E105" s="45" t="s">
        <v>934</v>
      </c>
      <c r="F105" s="51" t="s">
        <v>928</v>
      </c>
      <c r="G105" s="62">
        <v>35498.800000000003</v>
      </c>
      <c r="J105" s="15"/>
    </row>
    <row r="106" spans="2:10" s="11" customFormat="1" ht="18" customHeight="1" x14ac:dyDescent="0.25">
      <c r="B106" s="42" t="s">
        <v>889</v>
      </c>
      <c r="C106" s="32" t="s">
        <v>203</v>
      </c>
      <c r="D106" s="43">
        <v>113</v>
      </c>
      <c r="E106" s="45" t="s">
        <v>935</v>
      </c>
      <c r="F106" s="51" t="s">
        <v>933</v>
      </c>
      <c r="G106" s="62">
        <v>10423</v>
      </c>
      <c r="J106" s="15"/>
    </row>
    <row r="107" spans="2:10" s="11" customFormat="1" ht="18" customHeight="1" x14ac:dyDescent="0.25">
      <c r="B107" s="42" t="s">
        <v>890</v>
      </c>
      <c r="C107" s="32" t="s">
        <v>203</v>
      </c>
      <c r="D107" s="43">
        <v>114</v>
      </c>
      <c r="E107" s="45" t="s">
        <v>936</v>
      </c>
      <c r="F107" s="51" t="s">
        <v>1001</v>
      </c>
      <c r="G107" s="62">
        <v>4592.2</v>
      </c>
      <c r="J107" s="15"/>
    </row>
    <row r="108" spans="2:10" s="11" customFormat="1" ht="18" customHeight="1" x14ac:dyDescent="0.25">
      <c r="B108" s="42" t="s">
        <v>890</v>
      </c>
      <c r="C108" s="32" t="s">
        <v>203</v>
      </c>
      <c r="D108" s="43">
        <v>115</v>
      </c>
      <c r="E108" s="45" t="s">
        <v>179</v>
      </c>
      <c r="F108" s="28" t="s">
        <v>1002</v>
      </c>
      <c r="G108" s="62">
        <v>2950.52</v>
      </c>
      <c r="J108" s="15"/>
    </row>
    <row r="109" spans="2:10" s="11" customFormat="1" ht="18" customHeight="1" x14ac:dyDescent="0.25">
      <c r="B109" s="42" t="s">
        <v>890</v>
      </c>
      <c r="C109" s="32" t="s">
        <v>203</v>
      </c>
      <c r="D109" s="43">
        <v>116</v>
      </c>
      <c r="E109" s="45" t="s">
        <v>937</v>
      </c>
      <c r="F109" s="51" t="s">
        <v>1003</v>
      </c>
      <c r="G109" s="62">
        <v>22022</v>
      </c>
      <c r="J109" s="15"/>
    </row>
    <row r="110" spans="2:10" s="11" customFormat="1" ht="18" customHeight="1" x14ac:dyDescent="0.25">
      <c r="B110" s="42" t="s">
        <v>893</v>
      </c>
      <c r="C110" s="32" t="s">
        <v>203</v>
      </c>
      <c r="D110" s="42">
        <v>8761</v>
      </c>
      <c r="E110" s="45" t="s">
        <v>16</v>
      </c>
      <c r="F110" s="51" t="s">
        <v>938</v>
      </c>
      <c r="G110" s="62">
        <v>2859.41</v>
      </c>
      <c r="J110" s="15"/>
    </row>
    <row r="111" spans="2:10" s="11" customFormat="1" ht="18" customHeight="1" x14ac:dyDescent="0.25">
      <c r="B111" s="42" t="s">
        <v>893</v>
      </c>
      <c r="C111" s="32" t="s">
        <v>203</v>
      </c>
      <c r="D111" s="42">
        <v>8762</v>
      </c>
      <c r="E111" s="45" t="s">
        <v>16</v>
      </c>
      <c r="F111" s="51" t="s">
        <v>938</v>
      </c>
      <c r="G111" s="62">
        <v>4923.08</v>
      </c>
      <c r="J111" s="15"/>
    </row>
    <row r="112" spans="2:10" s="11" customFormat="1" ht="18" customHeight="1" x14ac:dyDescent="0.25">
      <c r="B112" s="42" t="s">
        <v>875</v>
      </c>
      <c r="C112" s="32" t="s">
        <v>203</v>
      </c>
      <c r="D112" s="42">
        <v>8763</v>
      </c>
      <c r="E112" s="45" t="s">
        <v>23</v>
      </c>
      <c r="F112" s="51" t="s">
        <v>157</v>
      </c>
      <c r="G112" s="62">
        <v>0</v>
      </c>
      <c r="J112" s="15"/>
    </row>
    <row r="113" spans="2:10" s="11" customFormat="1" ht="18" customHeight="1" x14ac:dyDescent="0.25">
      <c r="B113" s="42" t="s">
        <v>875</v>
      </c>
      <c r="C113" s="32" t="s">
        <v>203</v>
      </c>
      <c r="D113" s="42">
        <v>8764</v>
      </c>
      <c r="E113" s="45" t="s">
        <v>8</v>
      </c>
      <c r="F113" s="51" t="s">
        <v>939</v>
      </c>
      <c r="G113" s="62">
        <v>4644.3599999999997</v>
      </c>
      <c r="J113" s="15"/>
    </row>
    <row r="114" spans="2:10" s="11" customFormat="1" ht="18" customHeight="1" x14ac:dyDescent="0.25">
      <c r="B114" s="42" t="s">
        <v>875</v>
      </c>
      <c r="C114" s="32" t="s">
        <v>203</v>
      </c>
      <c r="D114" s="42">
        <v>8765</v>
      </c>
      <c r="E114" s="45" t="s">
        <v>20</v>
      </c>
      <c r="F114" s="51" t="s">
        <v>940</v>
      </c>
      <c r="G114" s="62">
        <v>6711</v>
      </c>
      <c r="J114" s="15"/>
    </row>
    <row r="115" spans="2:10" s="11" customFormat="1" ht="18" customHeight="1" x14ac:dyDescent="0.25">
      <c r="B115" s="42" t="s">
        <v>877</v>
      </c>
      <c r="C115" s="32" t="s">
        <v>203</v>
      </c>
      <c r="D115" s="42">
        <v>8766</v>
      </c>
      <c r="E115" s="45" t="s">
        <v>23</v>
      </c>
      <c r="F115" s="51" t="s">
        <v>157</v>
      </c>
      <c r="G115" s="62">
        <v>0</v>
      </c>
      <c r="J115" s="15"/>
    </row>
    <row r="116" spans="2:10" s="11" customFormat="1" ht="18" customHeight="1" x14ac:dyDescent="0.25">
      <c r="B116" s="42" t="s">
        <v>877</v>
      </c>
      <c r="C116" s="32" t="s">
        <v>203</v>
      </c>
      <c r="D116" s="42">
        <v>8767</v>
      </c>
      <c r="E116" s="45" t="s">
        <v>23</v>
      </c>
      <c r="F116" s="46" t="s">
        <v>157</v>
      </c>
      <c r="G116" s="62">
        <v>0</v>
      </c>
      <c r="J116" s="15"/>
    </row>
    <row r="117" spans="2:10" ht="18" customHeight="1" x14ac:dyDescent="0.25">
      <c r="B117" s="42" t="s">
        <v>877</v>
      </c>
      <c r="C117" s="32" t="s">
        <v>203</v>
      </c>
      <c r="D117" s="42">
        <v>8768</v>
      </c>
      <c r="E117" s="45" t="s">
        <v>941</v>
      </c>
      <c r="F117" s="51" t="s">
        <v>928</v>
      </c>
      <c r="G117" s="62">
        <v>10875.6</v>
      </c>
      <c r="J117" s="15"/>
    </row>
    <row r="118" spans="2:10" ht="18" customHeight="1" x14ac:dyDescent="0.25">
      <c r="B118" s="42" t="s">
        <v>877</v>
      </c>
      <c r="C118" s="32" t="s">
        <v>203</v>
      </c>
      <c r="D118" s="42">
        <v>8769</v>
      </c>
      <c r="E118" s="45" t="s">
        <v>942</v>
      </c>
      <c r="F118" s="51" t="s">
        <v>928</v>
      </c>
      <c r="G118" s="62">
        <v>8207.6</v>
      </c>
      <c r="J118" s="15"/>
    </row>
    <row r="119" spans="2:10" ht="18" customHeight="1" x14ac:dyDescent="0.25">
      <c r="B119" s="42" t="s">
        <v>877</v>
      </c>
      <c r="C119" s="32" t="s">
        <v>203</v>
      </c>
      <c r="D119" s="42">
        <v>8770</v>
      </c>
      <c r="E119" s="45" t="s">
        <v>943</v>
      </c>
      <c r="F119" s="51" t="s">
        <v>928</v>
      </c>
      <c r="G119" s="62">
        <v>29495.8</v>
      </c>
      <c r="J119" s="15"/>
    </row>
    <row r="120" spans="2:10" ht="18" customHeight="1" x14ac:dyDescent="0.25">
      <c r="B120" s="42" t="s">
        <v>877</v>
      </c>
      <c r="C120" s="32" t="s">
        <v>203</v>
      </c>
      <c r="D120" s="42">
        <v>8771</v>
      </c>
      <c r="E120" s="45" t="s">
        <v>944</v>
      </c>
      <c r="F120" s="51" t="s">
        <v>928</v>
      </c>
      <c r="G120" s="62">
        <v>71942</v>
      </c>
      <c r="J120" s="15"/>
    </row>
    <row r="121" spans="2:10" ht="18" customHeight="1" x14ac:dyDescent="0.25">
      <c r="B121" s="42" t="s">
        <v>880</v>
      </c>
      <c r="C121" s="32" t="s">
        <v>203</v>
      </c>
      <c r="D121" s="42">
        <v>8772</v>
      </c>
      <c r="E121" s="45" t="s">
        <v>23</v>
      </c>
      <c r="F121" s="46" t="s">
        <v>157</v>
      </c>
      <c r="G121" s="62">
        <v>0</v>
      </c>
      <c r="J121" s="15"/>
    </row>
    <row r="122" spans="2:10" ht="18" customHeight="1" x14ac:dyDescent="0.25">
      <c r="B122" s="42" t="s">
        <v>880</v>
      </c>
      <c r="C122" s="32" t="s">
        <v>203</v>
      </c>
      <c r="D122" s="42">
        <v>8773</v>
      </c>
      <c r="E122" s="45" t="s">
        <v>179</v>
      </c>
      <c r="F122" s="28" t="s">
        <v>1004</v>
      </c>
      <c r="G122" s="62">
        <v>2950.52</v>
      </c>
      <c r="J122" s="15"/>
    </row>
    <row r="123" spans="2:10" ht="18" customHeight="1" x14ac:dyDescent="0.25">
      <c r="B123" s="42" t="s">
        <v>881</v>
      </c>
      <c r="C123" s="32" t="s">
        <v>203</v>
      </c>
      <c r="D123" s="42">
        <v>8774</v>
      </c>
      <c r="E123" s="45" t="s">
        <v>137</v>
      </c>
      <c r="F123" s="46" t="s">
        <v>231</v>
      </c>
      <c r="G123" s="62">
        <v>43133.2</v>
      </c>
      <c r="J123" s="15"/>
    </row>
    <row r="124" spans="2:10" ht="18" customHeight="1" x14ac:dyDescent="0.25">
      <c r="B124" s="42" t="s">
        <v>881</v>
      </c>
      <c r="C124" s="32" t="s">
        <v>203</v>
      </c>
      <c r="D124" s="42">
        <v>8775</v>
      </c>
      <c r="E124" s="45" t="s">
        <v>82</v>
      </c>
      <c r="F124" s="46" t="s">
        <v>945</v>
      </c>
      <c r="G124" s="62">
        <v>2500</v>
      </c>
      <c r="J124" s="15"/>
    </row>
    <row r="125" spans="2:10" ht="18" customHeight="1" x14ac:dyDescent="0.25">
      <c r="B125" s="42" t="s">
        <v>881</v>
      </c>
      <c r="C125" s="32" t="s">
        <v>203</v>
      </c>
      <c r="D125" s="42">
        <v>8776</v>
      </c>
      <c r="E125" s="45" t="s">
        <v>519</v>
      </c>
      <c r="F125" s="46" t="s">
        <v>945</v>
      </c>
      <c r="G125" s="62">
        <v>2500</v>
      </c>
      <c r="J125" s="15"/>
    </row>
    <row r="126" spans="2:10" ht="18" customHeight="1" x14ac:dyDescent="0.25">
      <c r="B126" s="42" t="s">
        <v>882</v>
      </c>
      <c r="C126" s="32" t="s">
        <v>203</v>
      </c>
      <c r="D126" s="42">
        <v>8777</v>
      </c>
      <c r="E126" s="45" t="s">
        <v>23</v>
      </c>
      <c r="F126" s="46" t="s">
        <v>157</v>
      </c>
      <c r="G126" s="62">
        <v>0</v>
      </c>
      <c r="J126" s="15"/>
    </row>
    <row r="127" spans="2:10" ht="18" customHeight="1" x14ac:dyDescent="0.25">
      <c r="B127" s="42" t="s">
        <v>882</v>
      </c>
      <c r="C127" s="32" t="s">
        <v>203</v>
      </c>
      <c r="D127" s="42">
        <v>8778</v>
      </c>
      <c r="E127" s="45" t="s">
        <v>23</v>
      </c>
      <c r="F127" s="46" t="s">
        <v>157</v>
      </c>
      <c r="G127" s="62">
        <v>0</v>
      </c>
      <c r="J127" s="15"/>
    </row>
    <row r="128" spans="2:10" ht="18" customHeight="1" x14ac:dyDescent="0.25">
      <c r="B128" s="42" t="s">
        <v>882</v>
      </c>
      <c r="C128" s="32" t="s">
        <v>203</v>
      </c>
      <c r="D128" s="42">
        <v>8779</v>
      </c>
      <c r="E128" s="45" t="s">
        <v>23</v>
      </c>
      <c r="F128" s="46" t="s">
        <v>157</v>
      </c>
      <c r="G128" s="62">
        <v>0</v>
      </c>
      <c r="J128" s="15"/>
    </row>
    <row r="129" spans="2:10" ht="18" customHeight="1" x14ac:dyDescent="0.25">
      <c r="B129" s="42" t="s">
        <v>882</v>
      </c>
      <c r="C129" s="32" t="s">
        <v>203</v>
      </c>
      <c r="D129" s="42">
        <v>8780</v>
      </c>
      <c r="E129" s="45" t="s">
        <v>23</v>
      </c>
      <c r="F129" s="46" t="s">
        <v>157</v>
      </c>
      <c r="G129" s="62">
        <v>0</v>
      </c>
      <c r="J129" s="15"/>
    </row>
    <row r="130" spans="2:10" ht="18" customHeight="1" x14ac:dyDescent="0.25">
      <c r="B130" s="42" t="s">
        <v>882</v>
      </c>
      <c r="C130" s="32" t="s">
        <v>203</v>
      </c>
      <c r="D130" s="42">
        <v>8781</v>
      </c>
      <c r="E130" s="45" t="s">
        <v>20</v>
      </c>
      <c r="F130" s="51" t="s">
        <v>940</v>
      </c>
      <c r="G130" s="62">
        <v>5777.5</v>
      </c>
      <c r="J130" s="15"/>
    </row>
    <row r="131" spans="2:10" ht="18" customHeight="1" x14ac:dyDescent="0.25">
      <c r="B131" s="42" t="s">
        <v>882</v>
      </c>
      <c r="C131" s="32" t="s">
        <v>203</v>
      </c>
      <c r="D131" s="42">
        <v>8782</v>
      </c>
      <c r="E131" s="45" t="s">
        <v>145</v>
      </c>
      <c r="F131" s="46" t="s">
        <v>990</v>
      </c>
      <c r="G131" s="62">
        <v>80000</v>
      </c>
      <c r="J131" s="15"/>
    </row>
    <row r="132" spans="2:10" ht="18" customHeight="1" x14ac:dyDescent="0.25">
      <c r="B132" s="42" t="s">
        <v>882</v>
      </c>
      <c r="C132" s="32" t="s">
        <v>203</v>
      </c>
      <c r="D132" s="42">
        <v>8783</v>
      </c>
      <c r="E132" s="45" t="s">
        <v>20</v>
      </c>
      <c r="F132" s="51" t="s">
        <v>231</v>
      </c>
      <c r="G132" s="62">
        <v>20000</v>
      </c>
      <c r="J132" s="15"/>
    </row>
    <row r="133" spans="2:10" ht="18" customHeight="1" x14ac:dyDescent="0.25">
      <c r="B133" s="42" t="s">
        <v>882</v>
      </c>
      <c r="C133" s="32" t="s">
        <v>203</v>
      </c>
      <c r="D133" s="42">
        <v>8784</v>
      </c>
      <c r="E133" s="45" t="s">
        <v>17</v>
      </c>
      <c r="F133" s="27" t="s">
        <v>904</v>
      </c>
      <c r="G133" s="62">
        <v>1562001.93</v>
      </c>
      <c r="J133" s="15"/>
    </row>
    <row r="134" spans="2:10" ht="18" customHeight="1" x14ac:dyDescent="0.25">
      <c r="B134" s="42" t="s">
        <v>882</v>
      </c>
      <c r="C134" s="32" t="s">
        <v>203</v>
      </c>
      <c r="D134" s="42">
        <v>8785</v>
      </c>
      <c r="E134" s="45" t="s">
        <v>17</v>
      </c>
      <c r="F134" s="27" t="s">
        <v>905</v>
      </c>
      <c r="G134" s="62">
        <v>45263.56</v>
      </c>
      <c r="J134" s="15"/>
    </row>
    <row r="135" spans="2:10" ht="18" customHeight="1" x14ac:dyDescent="0.25">
      <c r="B135" s="42" t="s">
        <v>882</v>
      </c>
      <c r="C135" s="32" t="s">
        <v>203</v>
      </c>
      <c r="D135" s="42">
        <v>8786</v>
      </c>
      <c r="E135" s="45" t="s">
        <v>79</v>
      </c>
      <c r="F135" s="27" t="s">
        <v>904</v>
      </c>
      <c r="G135" s="62">
        <v>1999743.99</v>
      </c>
      <c r="J135" s="15"/>
    </row>
    <row r="136" spans="2:10" ht="18" customHeight="1" x14ac:dyDescent="0.25">
      <c r="B136" s="42" t="s">
        <v>882</v>
      </c>
      <c r="C136" s="32" t="s">
        <v>203</v>
      </c>
      <c r="D136" s="42">
        <v>8787</v>
      </c>
      <c r="E136" s="45" t="s">
        <v>79</v>
      </c>
      <c r="F136" s="27" t="s">
        <v>905</v>
      </c>
      <c r="G136" s="62">
        <v>58663.83</v>
      </c>
      <c r="J136" s="15"/>
    </row>
    <row r="137" spans="2:10" ht="18" customHeight="1" x14ac:dyDescent="0.25">
      <c r="B137" s="42" t="s">
        <v>882</v>
      </c>
      <c r="C137" s="32" t="s">
        <v>203</v>
      </c>
      <c r="D137" s="42">
        <v>8788</v>
      </c>
      <c r="E137" s="45" t="s">
        <v>946</v>
      </c>
      <c r="F137" s="27" t="s">
        <v>904</v>
      </c>
      <c r="G137" s="62">
        <v>170188.21</v>
      </c>
      <c r="J137" s="15"/>
    </row>
    <row r="138" spans="2:10" ht="18" customHeight="1" x14ac:dyDescent="0.25">
      <c r="B138" s="42" t="s">
        <v>882</v>
      </c>
      <c r="C138" s="32" t="s">
        <v>203</v>
      </c>
      <c r="D138" s="42">
        <v>8789</v>
      </c>
      <c r="E138" s="45" t="s">
        <v>946</v>
      </c>
      <c r="F138" s="27" t="s">
        <v>905</v>
      </c>
      <c r="G138" s="62">
        <v>12764.12</v>
      </c>
      <c r="J138" s="15"/>
    </row>
    <row r="139" spans="2:10" ht="18" customHeight="1" x14ac:dyDescent="0.25">
      <c r="B139" s="42" t="s">
        <v>882</v>
      </c>
      <c r="C139" s="32" t="s">
        <v>203</v>
      </c>
      <c r="D139" s="42">
        <v>8790</v>
      </c>
      <c r="E139" s="45" t="s">
        <v>477</v>
      </c>
      <c r="F139" s="27" t="s">
        <v>904</v>
      </c>
      <c r="G139" s="62">
        <v>553111.67000000004</v>
      </c>
      <c r="J139" s="15"/>
    </row>
    <row r="140" spans="2:10" ht="18" customHeight="1" x14ac:dyDescent="0.25">
      <c r="B140" s="42" t="s">
        <v>882</v>
      </c>
      <c r="C140" s="32" t="s">
        <v>203</v>
      </c>
      <c r="D140" s="42">
        <v>8791</v>
      </c>
      <c r="E140" s="45" t="s">
        <v>477</v>
      </c>
      <c r="F140" s="27" t="s">
        <v>905</v>
      </c>
      <c r="G140" s="62">
        <v>82966.75</v>
      </c>
      <c r="J140" s="15"/>
    </row>
    <row r="141" spans="2:10" ht="18" customHeight="1" x14ac:dyDescent="0.25">
      <c r="B141" s="42" t="s">
        <v>882</v>
      </c>
      <c r="C141" s="32" t="s">
        <v>203</v>
      </c>
      <c r="D141" s="42">
        <v>8792</v>
      </c>
      <c r="E141" s="45" t="s">
        <v>947</v>
      </c>
      <c r="F141" s="27" t="s">
        <v>905</v>
      </c>
      <c r="G141" s="62">
        <v>82966.75</v>
      </c>
      <c r="J141" s="15"/>
    </row>
    <row r="142" spans="2:10" ht="18" customHeight="1" x14ac:dyDescent="0.25">
      <c r="B142" s="42" t="s">
        <v>882</v>
      </c>
      <c r="C142" s="32" t="s">
        <v>203</v>
      </c>
      <c r="D142" s="42">
        <v>8793</v>
      </c>
      <c r="E142" s="45" t="s">
        <v>948</v>
      </c>
      <c r="F142" s="27" t="s">
        <v>905</v>
      </c>
      <c r="G142" s="62">
        <v>82966.75</v>
      </c>
      <c r="J142" s="15"/>
    </row>
    <row r="143" spans="2:10" ht="18" customHeight="1" x14ac:dyDescent="0.25">
      <c r="B143" s="42" t="s">
        <v>884</v>
      </c>
      <c r="C143" s="32" t="s">
        <v>203</v>
      </c>
      <c r="D143" s="42">
        <v>8794</v>
      </c>
      <c r="E143" s="45" t="s">
        <v>20</v>
      </c>
      <c r="F143" s="51" t="s">
        <v>940</v>
      </c>
      <c r="G143" s="62">
        <v>5327.05</v>
      </c>
      <c r="J143" s="15"/>
    </row>
    <row r="144" spans="2:10" ht="18" customHeight="1" x14ac:dyDescent="0.25">
      <c r="B144" s="42" t="s">
        <v>885</v>
      </c>
      <c r="C144" s="32" t="s">
        <v>203</v>
      </c>
      <c r="D144" s="42">
        <v>8795</v>
      </c>
      <c r="E144" s="45" t="s">
        <v>23</v>
      </c>
      <c r="F144" s="51" t="s">
        <v>157</v>
      </c>
      <c r="G144" s="62">
        <v>0</v>
      </c>
      <c r="J144" s="15"/>
    </row>
    <row r="145" spans="2:10" ht="18" customHeight="1" x14ac:dyDescent="0.25">
      <c r="B145" s="42" t="s">
        <v>885</v>
      </c>
      <c r="C145" s="32" t="s">
        <v>203</v>
      </c>
      <c r="D145" s="42">
        <v>8796</v>
      </c>
      <c r="E145" s="45" t="s">
        <v>20</v>
      </c>
      <c r="F145" s="51" t="s">
        <v>949</v>
      </c>
      <c r="G145" s="62">
        <v>1703</v>
      </c>
      <c r="J145" s="15"/>
    </row>
    <row r="146" spans="2:10" ht="18" customHeight="1" x14ac:dyDescent="0.25">
      <c r="B146" s="42" t="s">
        <v>885</v>
      </c>
      <c r="C146" s="32" t="s">
        <v>203</v>
      </c>
      <c r="D146" s="42">
        <v>8797</v>
      </c>
      <c r="E146" s="45" t="s">
        <v>23</v>
      </c>
      <c r="F146" s="51" t="s">
        <v>157</v>
      </c>
      <c r="G146" s="62">
        <v>0</v>
      </c>
      <c r="J146" s="15"/>
    </row>
    <row r="147" spans="2:10" ht="18" customHeight="1" x14ac:dyDescent="0.25">
      <c r="B147" s="42" t="s">
        <v>886</v>
      </c>
      <c r="C147" s="32" t="s">
        <v>203</v>
      </c>
      <c r="D147" s="42">
        <v>8798</v>
      </c>
      <c r="E147" s="45" t="s">
        <v>8</v>
      </c>
      <c r="F147" s="51" t="s">
        <v>939</v>
      </c>
      <c r="G147" s="62">
        <v>11229.53</v>
      </c>
      <c r="J147" s="15"/>
    </row>
    <row r="148" spans="2:10" ht="18" customHeight="1" x14ac:dyDescent="0.25">
      <c r="B148" s="42" t="s">
        <v>887</v>
      </c>
      <c r="C148" s="32" t="s">
        <v>203</v>
      </c>
      <c r="D148" s="42">
        <v>8799</v>
      </c>
      <c r="E148" s="45" t="s">
        <v>23</v>
      </c>
      <c r="F148" s="51" t="s">
        <v>157</v>
      </c>
      <c r="G148" s="62">
        <v>0</v>
      </c>
      <c r="J148" s="15"/>
    </row>
    <row r="149" spans="2:10" s="11" customFormat="1" ht="18" customHeight="1" x14ac:dyDescent="0.25">
      <c r="B149" s="42" t="s">
        <v>887</v>
      </c>
      <c r="C149" s="32" t="s">
        <v>203</v>
      </c>
      <c r="D149" s="42">
        <v>8800</v>
      </c>
      <c r="E149" s="45" t="s">
        <v>23</v>
      </c>
      <c r="F149" s="51" t="s">
        <v>157</v>
      </c>
      <c r="G149" s="62">
        <v>0</v>
      </c>
      <c r="J149" s="17"/>
    </row>
    <row r="150" spans="2:10" ht="18" customHeight="1" x14ac:dyDescent="0.25">
      <c r="B150" s="42" t="s">
        <v>894</v>
      </c>
      <c r="C150" s="32" t="s">
        <v>203</v>
      </c>
      <c r="D150" s="42">
        <v>8801</v>
      </c>
      <c r="E150" s="45" t="s">
        <v>23</v>
      </c>
      <c r="F150" s="51" t="s">
        <v>157</v>
      </c>
      <c r="G150" s="62">
        <v>0</v>
      </c>
      <c r="J150" s="15"/>
    </row>
    <row r="151" spans="2:10" ht="18" customHeight="1" x14ac:dyDescent="0.25">
      <c r="B151" s="42" t="s">
        <v>894</v>
      </c>
      <c r="C151" s="32" t="s">
        <v>203</v>
      </c>
      <c r="D151" s="42">
        <v>8802</v>
      </c>
      <c r="E151" s="45" t="s">
        <v>23</v>
      </c>
      <c r="F151" s="51" t="s">
        <v>157</v>
      </c>
      <c r="G151" s="62">
        <v>0</v>
      </c>
      <c r="J151" s="15"/>
    </row>
    <row r="152" spans="2:10" ht="18" customHeight="1" x14ac:dyDescent="0.25">
      <c r="B152" s="42" t="s">
        <v>894</v>
      </c>
      <c r="C152" s="32" t="s">
        <v>203</v>
      </c>
      <c r="D152" s="42">
        <v>8803</v>
      </c>
      <c r="E152" s="45" t="s">
        <v>20</v>
      </c>
      <c r="F152" s="51" t="s">
        <v>231</v>
      </c>
      <c r="G152" s="62">
        <v>20000</v>
      </c>
      <c r="J152" s="15"/>
    </row>
    <row r="153" spans="2:10" ht="18" customHeight="1" x14ac:dyDescent="0.25">
      <c r="B153" s="42" t="s">
        <v>894</v>
      </c>
      <c r="C153" s="32" t="s">
        <v>203</v>
      </c>
      <c r="D153" s="42">
        <v>8804</v>
      </c>
      <c r="E153" s="45" t="s">
        <v>16</v>
      </c>
      <c r="F153" s="51" t="s">
        <v>938</v>
      </c>
      <c r="G153" s="62">
        <v>16823.07</v>
      </c>
      <c r="J153" s="15"/>
    </row>
    <row r="154" spans="2:10" ht="18" customHeight="1" x14ac:dyDescent="0.25">
      <c r="B154" s="42" t="s">
        <v>894</v>
      </c>
      <c r="C154" s="32" t="s">
        <v>203</v>
      </c>
      <c r="D154" s="42">
        <v>8805</v>
      </c>
      <c r="E154" s="45" t="s">
        <v>16</v>
      </c>
      <c r="F154" s="51" t="s">
        <v>938</v>
      </c>
      <c r="G154" s="62">
        <v>7120</v>
      </c>
      <c r="J154" s="15"/>
    </row>
    <row r="155" spans="2:10" ht="15.75" thickBot="1" x14ac:dyDescent="0.3">
      <c r="B155" s="18"/>
      <c r="C155" s="18"/>
      <c r="D155" s="18"/>
      <c r="E155" s="19"/>
      <c r="F155" s="19"/>
      <c r="I155" s="16"/>
      <c r="J155" s="16"/>
    </row>
    <row r="156" spans="2:10" ht="17.25" thickBot="1" x14ac:dyDescent="0.4">
      <c r="B156" s="21"/>
      <c r="C156" s="21"/>
      <c r="D156" s="21"/>
      <c r="E156" s="21"/>
      <c r="F156" s="22" t="s">
        <v>24</v>
      </c>
      <c r="G156" s="23">
        <f>SUM(G10:G154)</f>
        <v>24547874.899999995</v>
      </c>
      <c r="H156" s="21"/>
    </row>
    <row r="157" spans="2:10" x14ac:dyDescent="0.25">
      <c r="G157" s="26"/>
    </row>
    <row r="158" spans="2:10" x14ac:dyDescent="0.25">
      <c r="G158" t="s">
        <v>25</v>
      </c>
    </row>
    <row r="160" spans="2:10" x14ac:dyDescent="0.25">
      <c r="G160" s="24" t="s">
        <v>25</v>
      </c>
    </row>
  </sheetData>
  <mergeCells count="5">
    <mergeCell ref="E3:G3"/>
    <mergeCell ref="E4:G4"/>
    <mergeCell ref="E5:G5"/>
    <mergeCell ref="B8:E8"/>
    <mergeCell ref="C9:D9"/>
  </mergeCells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5"/>
  <sheetViews>
    <sheetView zoomScaleNormal="100" workbookViewId="0">
      <selection activeCell="E193" sqref="E193"/>
    </sheetView>
  </sheetViews>
  <sheetFormatPr baseColWidth="10" defaultRowHeight="15" x14ac:dyDescent="0.25"/>
  <cols>
    <col min="2" max="2" width="12.85546875" style="10" customWidth="1"/>
    <col min="3" max="3" width="9.28515625" style="10" customWidth="1"/>
    <col min="4" max="4" width="9.42578125" style="10" customWidth="1"/>
    <col min="5" max="5" width="42.140625" bestFit="1" customWidth="1"/>
    <col min="6" max="6" width="76.28515625" customWidth="1"/>
    <col min="7" max="7" width="18.5703125" bestFit="1" customWidth="1"/>
  </cols>
  <sheetData>
    <row r="1" spans="2:10" ht="15.75" x14ac:dyDescent="0.3">
      <c r="B1" s="2"/>
      <c r="C1" s="2"/>
      <c r="D1" s="2"/>
      <c r="E1" s="1"/>
      <c r="F1" s="1"/>
      <c r="G1" s="1"/>
    </row>
    <row r="2" spans="2:10" ht="16.5" thickBot="1" x14ac:dyDescent="0.35">
      <c r="B2" s="2"/>
      <c r="C2" s="2"/>
      <c r="D2" s="2"/>
      <c r="E2" s="1"/>
      <c r="F2" s="1"/>
      <c r="G2" s="1"/>
    </row>
    <row r="3" spans="2:10" ht="18" x14ac:dyDescent="0.35">
      <c r="B3" s="12"/>
      <c r="C3" s="12"/>
      <c r="D3" s="3"/>
      <c r="E3" s="73" t="s">
        <v>7</v>
      </c>
      <c r="F3" s="74"/>
      <c r="G3" s="75"/>
    </row>
    <row r="4" spans="2:10" ht="15.75" x14ac:dyDescent="0.3">
      <c r="B4" s="2"/>
      <c r="C4" s="2"/>
      <c r="D4" s="2"/>
      <c r="E4" s="76" t="s">
        <v>1005</v>
      </c>
      <c r="F4" s="77"/>
      <c r="G4" s="78"/>
    </row>
    <row r="5" spans="2:10" s="5" customFormat="1" ht="15.75" thickBot="1" x14ac:dyDescent="0.35">
      <c r="B5" s="2"/>
      <c r="C5" s="2"/>
      <c r="D5" s="4"/>
      <c r="E5" s="79" t="s">
        <v>6</v>
      </c>
      <c r="F5" s="80"/>
      <c r="G5" s="81"/>
    </row>
    <row r="6" spans="2:10" ht="15.75" x14ac:dyDescent="0.3">
      <c r="B6" s="2"/>
      <c r="C6" s="2"/>
      <c r="D6" s="2"/>
      <c r="E6" s="1"/>
      <c r="F6" s="1"/>
      <c r="G6" s="1"/>
    </row>
    <row r="7" spans="2:10" s="7" customFormat="1" ht="17.25" thickBot="1" x14ac:dyDescent="0.35">
      <c r="B7" s="10"/>
      <c r="C7" s="10"/>
      <c r="D7" s="10"/>
      <c r="E7"/>
      <c r="F7"/>
      <c r="G7"/>
    </row>
    <row r="8" spans="2:10" s="7" customFormat="1" ht="17.25" thickBot="1" x14ac:dyDescent="0.35">
      <c r="B8" s="82" t="s">
        <v>5</v>
      </c>
      <c r="C8" s="83"/>
      <c r="D8" s="83"/>
      <c r="E8" s="84"/>
      <c r="F8" s="13"/>
      <c r="G8" s="14"/>
    </row>
    <row r="9" spans="2:10" s="7" customFormat="1" ht="33.75" customHeight="1" x14ac:dyDescent="0.3">
      <c r="B9" s="8" t="s">
        <v>0</v>
      </c>
      <c r="C9" s="85" t="s">
        <v>1</v>
      </c>
      <c r="D9" s="86"/>
      <c r="E9" s="8" t="s">
        <v>2</v>
      </c>
      <c r="F9" s="6" t="s">
        <v>3</v>
      </c>
      <c r="G9" s="9" t="s">
        <v>4</v>
      </c>
    </row>
    <row r="10" spans="2:10" s="11" customFormat="1" ht="18" customHeight="1" x14ac:dyDescent="0.25">
      <c r="B10" s="42" t="s">
        <v>1006</v>
      </c>
      <c r="C10" s="25" t="s">
        <v>202</v>
      </c>
      <c r="D10" s="43">
        <v>1</v>
      </c>
      <c r="E10" s="45" t="s">
        <v>193</v>
      </c>
      <c r="F10" s="27" t="s">
        <v>1030</v>
      </c>
      <c r="G10" s="62">
        <v>22022</v>
      </c>
      <c r="J10" s="15"/>
    </row>
    <row r="11" spans="2:10" s="11" customFormat="1" ht="18" customHeight="1" x14ac:dyDescent="0.25">
      <c r="B11" s="42" t="s">
        <v>1006</v>
      </c>
      <c r="C11" s="25" t="s">
        <v>202</v>
      </c>
      <c r="D11" s="43">
        <v>2</v>
      </c>
      <c r="E11" s="45" t="s">
        <v>193</v>
      </c>
      <c r="F11" s="27" t="s">
        <v>1038</v>
      </c>
      <c r="G11" s="62">
        <v>10967</v>
      </c>
      <c r="J11" s="15"/>
    </row>
    <row r="12" spans="2:10" s="11" customFormat="1" ht="18" customHeight="1" x14ac:dyDescent="0.25">
      <c r="B12" s="42" t="s">
        <v>1006</v>
      </c>
      <c r="C12" s="25" t="s">
        <v>202</v>
      </c>
      <c r="D12" s="43">
        <v>3</v>
      </c>
      <c r="E12" s="45" t="s">
        <v>562</v>
      </c>
      <c r="F12" s="45" t="s">
        <v>1026</v>
      </c>
      <c r="G12" s="62">
        <v>138.04</v>
      </c>
      <c r="J12" s="15"/>
    </row>
    <row r="13" spans="2:10" s="11" customFormat="1" ht="18" customHeight="1" x14ac:dyDescent="0.25">
      <c r="B13" s="42" t="s">
        <v>1007</v>
      </c>
      <c r="C13" s="25" t="s">
        <v>202</v>
      </c>
      <c r="D13" s="43">
        <v>4</v>
      </c>
      <c r="E13" s="45" t="s">
        <v>419</v>
      </c>
      <c r="F13" s="46" t="s">
        <v>1027</v>
      </c>
      <c r="G13" s="62">
        <v>68726.080000000002</v>
      </c>
      <c r="J13" s="15"/>
    </row>
    <row r="14" spans="2:10" s="11" customFormat="1" ht="18" customHeight="1" x14ac:dyDescent="0.25">
      <c r="B14" s="42" t="s">
        <v>1007</v>
      </c>
      <c r="C14" s="25" t="s">
        <v>202</v>
      </c>
      <c r="D14" s="43">
        <v>5</v>
      </c>
      <c r="E14" s="45" t="s">
        <v>1028</v>
      </c>
      <c r="F14" s="46" t="s">
        <v>1029</v>
      </c>
      <c r="G14" s="62">
        <v>20000</v>
      </c>
      <c r="J14" s="15"/>
    </row>
    <row r="15" spans="2:10" s="11" customFormat="1" ht="18" customHeight="1" x14ac:dyDescent="0.25">
      <c r="B15" s="42" t="s">
        <v>1007</v>
      </c>
      <c r="C15" s="25" t="s">
        <v>202</v>
      </c>
      <c r="D15" s="43">
        <v>6</v>
      </c>
      <c r="E15" s="30" t="s">
        <v>153</v>
      </c>
      <c r="F15" s="27" t="s">
        <v>955</v>
      </c>
      <c r="G15" s="62">
        <v>18489</v>
      </c>
      <c r="J15" s="15"/>
    </row>
    <row r="16" spans="2:10" s="11" customFormat="1" ht="18" customHeight="1" x14ac:dyDescent="0.25">
      <c r="B16" s="42" t="s">
        <v>1007</v>
      </c>
      <c r="C16" s="25" t="s">
        <v>202</v>
      </c>
      <c r="D16" s="43">
        <v>7</v>
      </c>
      <c r="E16" s="45" t="s">
        <v>87</v>
      </c>
      <c r="F16" s="46" t="s">
        <v>1031</v>
      </c>
      <c r="G16" s="62">
        <v>3392.29</v>
      </c>
      <c r="J16" s="15"/>
    </row>
    <row r="17" spans="2:10" s="11" customFormat="1" ht="18" customHeight="1" x14ac:dyDescent="0.25">
      <c r="B17" s="42" t="s">
        <v>1007</v>
      </c>
      <c r="C17" s="25" t="s">
        <v>202</v>
      </c>
      <c r="D17" s="43">
        <v>8</v>
      </c>
      <c r="E17" s="45" t="s">
        <v>87</v>
      </c>
      <c r="F17" s="46" t="s">
        <v>1065</v>
      </c>
      <c r="G17" s="62">
        <v>582.83000000000004</v>
      </c>
      <c r="J17" s="15"/>
    </row>
    <row r="18" spans="2:10" s="11" customFormat="1" ht="18" customHeight="1" x14ac:dyDescent="0.25">
      <c r="B18" s="42" t="s">
        <v>1007</v>
      </c>
      <c r="C18" s="25" t="s">
        <v>202</v>
      </c>
      <c r="D18" s="43">
        <v>9</v>
      </c>
      <c r="E18" s="45" t="s">
        <v>409</v>
      </c>
      <c r="F18" s="51" t="s">
        <v>1032</v>
      </c>
      <c r="G18" s="62">
        <v>150800</v>
      </c>
      <c r="J18" s="15"/>
    </row>
    <row r="19" spans="2:10" s="11" customFormat="1" ht="18" customHeight="1" x14ac:dyDescent="0.25">
      <c r="B19" s="42" t="s">
        <v>1007</v>
      </c>
      <c r="C19" s="25" t="s">
        <v>202</v>
      </c>
      <c r="D19" s="43">
        <v>10</v>
      </c>
      <c r="E19" s="45" t="s">
        <v>924</v>
      </c>
      <c r="F19" s="46" t="s">
        <v>1033</v>
      </c>
      <c r="G19" s="62">
        <v>38280</v>
      </c>
      <c r="J19" s="15"/>
    </row>
    <row r="20" spans="2:10" s="11" customFormat="1" ht="18" customHeight="1" x14ac:dyDescent="0.25">
      <c r="B20" s="42" t="s">
        <v>1007</v>
      </c>
      <c r="C20" s="25" t="s">
        <v>202</v>
      </c>
      <c r="D20" s="43">
        <v>11</v>
      </c>
      <c r="E20" s="45" t="s">
        <v>1034</v>
      </c>
      <c r="F20" s="46" t="s">
        <v>1035</v>
      </c>
      <c r="G20" s="62">
        <v>5720.4</v>
      </c>
      <c r="J20" s="15"/>
    </row>
    <row r="21" spans="2:10" s="11" customFormat="1" ht="18" customHeight="1" x14ac:dyDescent="0.25">
      <c r="B21" s="42" t="s">
        <v>1008</v>
      </c>
      <c r="C21" s="25" t="s">
        <v>202</v>
      </c>
      <c r="D21" s="43">
        <v>12</v>
      </c>
      <c r="E21" s="45" t="s">
        <v>562</v>
      </c>
      <c r="F21" s="51" t="s">
        <v>1036</v>
      </c>
      <c r="G21" s="62">
        <v>4455153</v>
      </c>
      <c r="J21" s="15"/>
    </row>
    <row r="22" spans="2:10" s="11" customFormat="1" ht="18" customHeight="1" x14ac:dyDescent="0.25">
      <c r="B22" s="42" t="s">
        <v>1008</v>
      </c>
      <c r="C22" s="25" t="s">
        <v>202</v>
      </c>
      <c r="D22" s="43">
        <v>13</v>
      </c>
      <c r="E22" s="45" t="s">
        <v>562</v>
      </c>
      <c r="F22" s="46" t="s">
        <v>1037</v>
      </c>
      <c r="G22" s="62">
        <v>86473.8</v>
      </c>
      <c r="J22" s="15"/>
    </row>
    <row r="23" spans="2:10" s="11" customFormat="1" ht="18" customHeight="1" x14ac:dyDescent="0.25">
      <c r="B23" s="42" t="s">
        <v>1008</v>
      </c>
      <c r="C23" s="25" t="s">
        <v>202</v>
      </c>
      <c r="D23" s="43">
        <v>14</v>
      </c>
      <c r="E23" s="45" t="s">
        <v>562</v>
      </c>
      <c r="F23" s="51" t="s">
        <v>1039</v>
      </c>
      <c r="G23" s="62">
        <v>4419.0600000000004</v>
      </c>
      <c r="J23" s="15"/>
    </row>
    <row r="24" spans="2:10" s="11" customFormat="1" ht="18" customHeight="1" x14ac:dyDescent="0.25">
      <c r="B24" s="42" t="s">
        <v>1009</v>
      </c>
      <c r="C24" s="25" t="s">
        <v>202</v>
      </c>
      <c r="D24" s="43">
        <v>15</v>
      </c>
      <c r="E24" s="45" t="s">
        <v>1092</v>
      </c>
      <c r="F24" s="46" t="s">
        <v>1040</v>
      </c>
      <c r="G24" s="62">
        <v>3481699</v>
      </c>
      <c r="J24" s="15"/>
    </row>
    <row r="25" spans="2:10" s="11" customFormat="1" ht="18" customHeight="1" x14ac:dyDescent="0.25">
      <c r="B25" s="42" t="s">
        <v>1009</v>
      </c>
      <c r="C25" s="25" t="s">
        <v>202</v>
      </c>
      <c r="D25" s="43">
        <v>16</v>
      </c>
      <c r="E25" s="45" t="s">
        <v>1092</v>
      </c>
      <c r="F25" s="46" t="s">
        <v>1041</v>
      </c>
      <c r="G25" s="62">
        <v>973454</v>
      </c>
      <c r="J25" s="15"/>
    </row>
    <row r="26" spans="2:10" s="11" customFormat="1" ht="18" customHeight="1" x14ac:dyDescent="0.25">
      <c r="B26" s="42" t="s">
        <v>1009</v>
      </c>
      <c r="C26" s="25" t="s">
        <v>202</v>
      </c>
      <c r="D26" s="43">
        <v>17</v>
      </c>
      <c r="E26" s="30" t="s">
        <v>123</v>
      </c>
      <c r="F26" s="27" t="s">
        <v>951</v>
      </c>
      <c r="G26" s="62">
        <v>25079.200000000001</v>
      </c>
      <c r="J26" s="15"/>
    </row>
    <row r="27" spans="2:10" ht="18" customHeight="1" x14ac:dyDescent="0.25">
      <c r="B27" s="42" t="s">
        <v>1009</v>
      </c>
      <c r="C27" s="25" t="s">
        <v>202</v>
      </c>
      <c r="D27" s="43">
        <v>18</v>
      </c>
      <c r="E27" s="30" t="s">
        <v>123</v>
      </c>
      <c r="F27" s="27" t="s">
        <v>950</v>
      </c>
      <c r="G27" s="62">
        <v>25079.200000000001</v>
      </c>
      <c r="J27" s="15"/>
    </row>
    <row r="28" spans="2:10" ht="18" customHeight="1" x14ac:dyDescent="0.25">
      <c r="B28" s="42" t="s">
        <v>1009</v>
      </c>
      <c r="C28" s="25" t="s">
        <v>202</v>
      </c>
      <c r="D28" s="43">
        <v>19</v>
      </c>
      <c r="E28" s="30" t="s">
        <v>123</v>
      </c>
      <c r="F28" s="27" t="s">
        <v>952</v>
      </c>
      <c r="G28" s="62">
        <v>25079.200000000001</v>
      </c>
      <c r="J28" s="15"/>
    </row>
    <row r="29" spans="2:10" ht="18" customHeight="1" x14ac:dyDescent="0.25">
      <c r="B29" s="42" t="s">
        <v>1009</v>
      </c>
      <c r="C29" s="25" t="s">
        <v>202</v>
      </c>
      <c r="D29" s="43">
        <v>20</v>
      </c>
      <c r="E29" s="30" t="s">
        <v>123</v>
      </c>
      <c r="F29" s="27" t="s">
        <v>851</v>
      </c>
      <c r="G29" s="62">
        <v>25079.200000000001</v>
      </c>
      <c r="J29" s="15"/>
    </row>
    <row r="30" spans="2:10" ht="18" customHeight="1" x14ac:dyDescent="0.25">
      <c r="B30" s="42" t="s">
        <v>1009</v>
      </c>
      <c r="C30" s="25" t="s">
        <v>202</v>
      </c>
      <c r="D30" s="43">
        <v>21</v>
      </c>
      <c r="E30" s="45" t="s">
        <v>8</v>
      </c>
      <c r="F30" s="27" t="s">
        <v>61</v>
      </c>
      <c r="G30" s="62">
        <v>4858.6400000000003</v>
      </c>
      <c r="J30" s="15"/>
    </row>
    <row r="31" spans="2:10" ht="18" customHeight="1" x14ac:dyDescent="0.25">
      <c r="B31" s="42" t="s">
        <v>1009</v>
      </c>
      <c r="C31" s="25" t="s">
        <v>202</v>
      </c>
      <c r="D31" s="43">
        <v>22</v>
      </c>
      <c r="E31" s="58" t="s">
        <v>525</v>
      </c>
      <c r="F31" s="46" t="s">
        <v>1042</v>
      </c>
      <c r="G31" s="62">
        <v>48899.8</v>
      </c>
      <c r="J31" s="15"/>
    </row>
    <row r="32" spans="2:10" ht="18" customHeight="1" x14ac:dyDescent="0.25">
      <c r="B32" s="42" t="s">
        <v>1010</v>
      </c>
      <c r="C32" s="25" t="s">
        <v>202</v>
      </c>
      <c r="D32" s="43">
        <v>23</v>
      </c>
      <c r="E32" s="45" t="s">
        <v>498</v>
      </c>
      <c r="F32" s="46" t="s">
        <v>1043</v>
      </c>
      <c r="G32" s="62">
        <v>1496.4</v>
      </c>
      <c r="J32" s="15"/>
    </row>
    <row r="33" spans="2:10" ht="18" customHeight="1" x14ac:dyDescent="0.25">
      <c r="B33" s="42" t="s">
        <v>1010</v>
      </c>
      <c r="C33" s="25" t="s">
        <v>202</v>
      </c>
      <c r="D33" s="43">
        <v>24</v>
      </c>
      <c r="E33" s="30" t="s">
        <v>83</v>
      </c>
      <c r="F33" s="27" t="s">
        <v>1044</v>
      </c>
      <c r="G33" s="62">
        <v>81033.39</v>
      </c>
      <c r="J33" s="15"/>
    </row>
    <row r="34" spans="2:10" s="11" customFormat="1" ht="18" customHeight="1" x14ac:dyDescent="0.25">
      <c r="B34" s="42" t="s">
        <v>1010</v>
      </c>
      <c r="C34" s="25" t="s">
        <v>202</v>
      </c>
      <c r="D34" s="43">
        <v>25</v>
      </c>
      <c r="E34" s="58" t="s">
        <v>525</v>
      </c>
      <c r="F34" s="46" t="s">
        <v>1045</v>
      </c>
      <c r="G34" s="62">
        <v>33040.51</v>
      </c>
      <c r="J34" s="17"/>
    </row>
    <row r="35" spans="2:10" ht="18" customHeight="1" x14ac:dyDescent="0.25">
      <c r="B35" s="42" t="s">
        <v>1011</v>
      </c>
      <c r="C35" s="25" t="s">
        <v>202</v>
      </c>
      <c r="D35" s="43">
        <v>26</v>
      </c>
      <c r="E35" s="45" t="s">
        <v>14</v>
      </c>
      <c r="F35" s="27" t="s">
        <v>1046</v>
      </c>
      <c r="G35" s="62">
        <v>1452433</v>
      </c>
      <c r="J35" s="15"/>
    </row>
    <row r="36" spans="2:10" ht="18" customHeight="1" x14ac:dyDescent="0.25">
      <c r="B36" s="42" t="s">
        <v>1011</v>
      </c>
      <c r="C36" s="25" t="s">
        <v>202</v>
      </c>
      <c r="D36" s="43">
        <v>27</v>
      </c>
      <c r="E36" s="30" t="s">
        <v>153</v>
      </c>
      <c r="F36" s="27" t="s">
        <v>1047</v>
      </c>
      <c r="G36" s="62">
        <v>4529</v>
      </c>
      <c r="J36" s="15"/>
    </row>
    <row r="37" spans="2:10" ht="18" customHeight="1" x14ac:dyDescent="0.25">
      <c r="B37" s="42" t="s">
        <v>1011</v>
      </c>
      <c r="C37" s="25" t="s">
        <v>202</v>
      </c>
      <c r="D37" s="43">
        <v>28</v>
      </c>
      <c r="E37" s="30" t="s">
        <v>128</v>
      </c>
      <c r="F37" s="28" t="s">
        <v>1048</v>
      </c>
      <c r="G37" s="62">
        <v>3939.68</v>
      </c>
      <c r="J37" s="15"/>
    </row>
    <row r="38" spans="2:10" ht="18" customHeight="1" x14ac:dyDescent="0.25">
      <c r="B38" s="42" t="s">
        <v>1011</v>
      </c>
      <c r="C38" s="25" t="s">
        <v>202</v>
      </c>
      <c r="D38" s="43">
        <v>29</v>
      </c>
      <c r="E38" s="45" t="s">
        <v>895</v>
      </c>
      <c r="F38" s="46" t="s">
        <v>1049</v>
      </c>
      <c r="G38" s="62">
        <v>1680</v>
      </c>
      <c r="J38" s="15"/>
    </row>
    <row r="39" spans="2:10" ht="18" customHeight="1" x14ac:dyDescent="0.25">
      <c r="B39" s="42" t="s">
        <v>1011</v>
      </c>
      <c r="C39" s="25" t="s">
        <v>202</v>
      </c>
      <c r="D39" s="43">
        <v>30</v>
      </c>
      <c r="E39" s="45" t="s">
        <v>165</v>
      </c>
      <c r="F39" s="46" t="s">
        <v>1050</v>
      </c>
      <c r="G39" s="62">
        <v>12600</v>
      </c>
      <c r="J39" s="15"/>
    </row>
    <row r="40" spans="2:10" ht="18" customHeight="1" x14ac:dyDescent="0.25">
      <c r="B40" s="42" t="s">
        <v>1011</v>
      </c>
      <c r="C40" s="25" t="s">
        <v>202</v>
      </c>
      <c r="D40" s="43">
        <v>30</v>
      </c>
      <c r="E40" s="45" t="s">
        <v>165</v>
      </c>
      <c r="F40" s="46" t="s">
        <v>1050</v>
      </c>
      <c r="G40" s="87">
        <v>-12600</v>
      </c>
      <c r="J40" s="15"/>
    </row>
    <row r="41" spans="2:10" ht="18" customHeight="1" x14ac:dyDescent="0.25">
      <c r="B41" s="42" t="s">
        <v>1011</v>
      </c>
      <c r="C41" s="25" t="s">
        <v>202</v>
      </c>
      <c r="D41" s="43">
        <v>31</v>
      </c>
      <c r="E41" s="27" t="s">
        <v>34</v>
      </c>
      <c r="F41" s="28" t="s">
        <v>1051</v>
      </c>
      <c r="G41" s="62">
        <v>78626.14</v>
      </c>
      <c r="J41" s="15"/>
    </row>
    <row r="42" spans="2:10" ht="18" customHeight="1" x14ac:dyDescent="0.25">
      <c r="B42" s="42" t="s">
        <v>1011</v>
      </c>
      <c r="C42" s="25" t="s">
        <v>202</v>
      </c>
      <c r="D42" s="43">
        <v>32</v>
      </c>
      <c r="E42" s="45" t="s">
        <v>924</v>
      </c>
      <c r="F42" s="46" t="s">
        <v>1052</v>
      </c>
      <c r="G42" s="62">
        <v>56680.01</v>
      </c>
      <c r="J42" s="15"/>
    </row>
    <row r="43" spans="2:10" ht="18" customHeight="1" x14ac:dyDescent="0.25">
      <c r="B43" s="42" t="s">
        <v>1011</v>
      </c>
      <c r="C43" s="25" t="s">
        <v>202</v>
      </c>
      <c r="D43" s="43">
        <v>33</v>
      </c>
      <c r="E43" s="30" t="s">
        <v>120</v>
      </c>
      <c r="F43" s="46" t="s">
        <v>1053</v>
      </c>
      <c r="G43" s="62">
        <v>8120</v>
      </c>
      <c r="J43" s="15"/>
    </row>
    <row r="44" spans="2:10" ht="18" customHeight="1" x14ac:dyDescent="0.25">
      <c r="B44" s="42" t="s">
        <v>1011</v>
      </c>
      <c r="C44" s="25" t="s">
        <v>202</v>
      </c>
      <c r="D44" s="43">
        <v>34</v>
      </c>
      <c r="E44" s="45" t="s">
        <v>919</v>
      </c>
      <c r="F44" s="46" t="s">
        <v>1054</v>
      </c>
      <c r="G44" s="62">
        <v>6380</v>
      </c>
      <c r="J44" s="15"/>
    </row>
    <row r="45" spans="2:10" ht="18" customHeight="1" x14ac:dyDescent="0.25">
      <c r="B45" s="42" t="s">
        <v>1011</v>
      </c>
      <c r="C45" s="25" t="s">
        <v>202</v>
      </c>
      <c r="D45" s="43">
        <v>35</v>
      </c>
      <c r="E45" s="45" t="s">
        <v>1055</v>
      </c>
      <c r="F45" s="46" t="s">
        <v>1056</v>
      </c>
      <c r="G45" s="62">
        <v>133400</v>
      </c>
      <c r="J45" s="15"/>
    </row>
    <row r="46" spans="2:10" ht="18" customHeight="1" x14ac:dyDescent="0.25">
      <c r="B46" s="42" t="s">
        <v>1012</v>
      </c>
      <c r="C46" s="25" t="s">
        <v>202</v>
      </c>
      <c r="D46" s="43">
        <v>36</v>
      </c>
      <c r="E46" s="45" t="s">
        <v>562</v>
      </c>
      <c r="F46" s="46" t="s">
        <v>1058</v>
      </c>
      <c r="G46" s="62">
        <v>2764506.2</v>
      </c>
      <c r="J46" s="15"/>
    </row>
    <row r="47" spans="2:10" ht="18" customHeight="1" x14ac:dyDescent="0.25">
      <c r="B47" s="42" t="s">
        <v>1012</v>
      </c>
      <c r="C47" s="25" t="s">
        <v>202</v>
      </c>
      <c r="D47" s="43">
        <v>37</v>
      </c>
      <c r="E47" s="45" t="s">
        <v>562</v>
      </c>
      <c r="F47" s="46" t="s">
        <v>1059</v>
      </c>
      <c r="G47" s="62">
        <v>760744.36</v>
      </c>
      <c r="J47" s="15"/>
    </row>
    <row r="48" spans="2:10" ht="18" customHeight="1" x14ac:dyDescent="0.25">
      <c r="B48" s="42" t="s">
        <v>1012</v>
      </c>
      <c r="C48" s="25" t="s">
        <v>202</v>
      </c>
      <c r="D48" s="43">
        <v>38</v>
      </c>
      <c r="E48" s="45" t="s">
        <v>562</v>
      </c>
      <c r="F48" s="46" t="s">
        <v>1060</v>
      </c>
      <c r="G48" s="62">
        <v>38612.800000000003</v>
      </c>
      <c r="J48" s="15"/>
    </row>
    <row r="49" spans="2:10" s="11" customFormat="1" ht="18" customHeight="1" x14ac:dyDescent="0.25">
      <c r="B49" s="42" t="s">
        <v>1012</v>
      </c>
      <c r="C49" s="25" t="s">
        <v>202</v>
      </c>
      <c r="D49" s="43">
        <v>39</v>
      </c>
      <c r="E49" s="45" t="s">
        <v>562</v>
      </c>
      <c r="F49" s="46" t="s">
        <v>1061</v>
      </c>
      <c r="G49" s="62">
        <v>2950.52</v>
      </c>
      <c r="J49" s="17"/>
    </row>
    <row r="50" spans="2:10" ht="18" customHeight="1" x14ac:dyDescent="0.25">
      <c r="B50" s="42" t="s">
        <v>1012</v>
      </c>
      <c r="C50" s="25" t="s">
        <v>202</v>
      </c>
      <c r="D50" s="43">
        <v>40</v>
      </c>
      <c r="E50" s="45" t="s">
        <v>165</v>
      </c>
      <c r="F50" s="46" t="s">
        <v>1050</v>
      </c>
      <c r="G50" s="62">
        <v>12600</v>
      </c>
      <c r="J50" s="15"/>
    </row>
    <row r="51" spans="2:10" s="11" customFormat="1" ht="18" customHeight="1" x14ac:dyDescent="0.25">
      <c r="B51" s="42" t="s">
        <v>1012</v>
      </c>
      <c r="C51" s="25" t="s">
        <v>202</v>
      </c>
      <c r="D51" s="43">
        <v>41</v>
      </c>
      <c r="E51" s="30" t="s">
        <v>164</v>
      </c>
      <c r="F51" s="28" t="s">
        <v>1062</v>
      </c>
      <c r="G51" s="62">
        <v>727665.24</v>
      </c>
      <c r="J51" s="15"/>
    </row>
    <row r="52" spans="2:10" s="11" customFormat="1" ht="18" customHeight="1" x14ac:dyDescent="0.25">
      <c r="B52" s="42" t="s">
        <v>1013</v>
      </c>
      <c r="C52" s="25" t="s">
        <v>202</v>
      </c>
      <c r="D52" s="43">
        <v>42</v>
      </c>
      <c r="E52" s="45" t="s">
        <v>1063</v>
      </c>
      <c r="F52" s="46" t="s">
        <v>1064</v>
      </c>
      <c r="G52" s="62">
        <v>116000</v>
      </c>
      <c r="J52" s="15"/>
    </row>
    <row r="53" spans="2:10" s="11" customFormat="1" ht="18" customHeight="1" x14ac:dyDescent="0.25">
      <c r="B53" s="42" t="s">
        <v>1013</v>
      </c>
      <c r="C53" s="25" t="s">
        <v>202</v>
      </c>
      <c r="D53" s="43">
        <v>43</v>
      </c>
      <c r="E53" s="45" t="s">
        <v>1066</v>
      </c>
      <c r="F53" s="46" t="s">
        <v>1067</v>
      </c>
      <c r="G53" s="62">
        <v>41180</v>
      </c>
      <c r="J53" s="15"/>
    </row>
    <row r="54" spans="2:10" s="11" customFormat="1" ht="18" customHeight="1" x14ac:dyDescent="0.25">
      <c r="B54" s="42" t="s">
        <v>1013</v>
      </c>
      <c r="C54" s="25" t="s">
        <v>202</v>
      </c>
      <c r="D54" s="43">
        <v>44</v>
      </c>
      <c r="E54" s="45" t="s">
        <v>1066</v>
      </c>
      <c r="F54" s="46" t="s">
        <v>1068</v>
      </c>
      <c r="G54" s="62">
        <v>34220</v>
      </c>
      <c r="J54" s="15"/>
    </row>
    <row r="55" spans="2:10" s="11" customFormat="1" ht="18" customHeight="1" x14ac:dyDescent="0.25">
      <c r="B55" s="42" t="s">
        <v>1013</v>
      </c>
      <c r="C55" s="25" t="s">
        <v>202</v>
      </c>
      <c r="D55" s="43">
        <v>45</v>
      </c>
      <c r="E55" s="45" t="s">
        <v>895</v>
      </c>
      <c r="F55" s="46" t="s">
        <v>1069</v>
      </c>
      <c r="G55" s="62">
        <v>9695.0499999999993</v>
      </c>
      <c r="J55" s="15"/>
    </row>
    <row r="56" spans="2:10" s="11" customFormat="1" ht="18" customHeight="1" x14ac:dyDescent="0.25">
      <c r="B56" s="42" t="s">
        <v>1013</v>
      </c>
      <c r="C56" s="25" t="s">
        <v>202</v>
      </c>
      <c r="D56" s="43">
        <v>46</v>
      </c>
      <c r="E56" s="30" t="s">
        <v>124</v>
      </c>
      <c r="F56" s="27" t="s">
        <v>606</v>
      </c>
      <c r="G56" s="62">
        <v>9318</v>
      </c>
      <c r="J56" s="15"/>
    </row>
    <row r="57" spans="2:10" s="11" customFormat="1" ht="18" customHeight="1" x14ac:dyDescent="0.25">
      <c r="B57" s="42" t="s">
        <v>1013</v>
      </c>
      <c r="C57" s="25" t="s">
        <v>202</v>
      </c>
      <c r="D57" s="43">
        <v>47</v>
      </c>
      <c r="E57" s="45" t="s">
        <v>1070</v>
      </c>
      <c r="F57" s="46" t="s">
        <v>1071</v>
      </c>
      <c r="G57" s="62">
        <v>8120</v>
      </c>
      <c r="J57" s="15"/>
    </row>
    <row r="58" spans="2:10" s="11" customFormat="1" ht="18" customHeight="1" x14ac:dyDescent="0.25">
      <c r="B58" s="42" t="s">
        <v>1013</v>
      </c>
      <c r="C58" s="25" t="s">
        <v>202</v>
      </c>
      <c r="D58" s="43">
        <v>48</v>
      </c>
      <c r="E58" s="30" t="s">
        <v>124</v>
      </c>
      <c r="F58" s="28" t="s">
        <v>607</v>
      </c>
      <c r="G58" s="62">
        <v>5952</v>
      </c>
      <c r="J58" s="15"/>
    </row>
    <row r="59" spans="2:10" s="11" customFormat="1" ht="18" customHeight="1" x14ac:dyDescent="0.25">
      <c r="B59" s="42" t="s">
        <v>1013</v>
      </c>
      <c r="C59" s="25" t="s">
        <v>202</v>
      </c>
      <c r="D59" s="43">
        <v>49</v>
      </c>
      <c r="E59" s="45" t="s">
        <v>71</v>
      </c>
      <c r="F59" s="27" t="s">
        <v>1072</v>
      </c>
      <c r="G59" s="62">
        <v>2320508.38</v>
      </c>
      <c r="J59" s="15"/>
    </row>
    <row r="60" spans="2:10" s="11" customFormat="1" ht="18" customHeight="1" x14ac:dyDescent="0.25">
      <c r="B60" s="42" t="s">
        <v>1013</v>
      </c>
      <c r="C60" s="25" t="s">
        <v>202</v>
      </c>
      <c r="D60" s="43">
        <v>50</v>
      </c>
      <c r="E60" s="45" t="s">
        <v>11</v>
      </c>
      <c r="F60" s="27" t="s">
        <v>1072</v>
      </c>
      <c r="G60" s="62">
        <v>1469179.74</v>
      </c>
      <c r="J60" s="15"/>
    </row>
    <row r="61" spans="2:10" s="11" customFormat="1" ht="18" customHeight="1" x14ac:dyDescent="0.25">
      <c r="B61" s="42" t="s">
        <v>1013</v>
      </c>
      <c r="C61" s="25" t="s">
        <v>202</v>
      </c>
      <c r="D61" s="43">
        <v>51</v>
      </c>
      <c r="E61" s="45" t="s">
        <v>18</v>
      </c>
      <c r="F61" s="27" t="s">
        <v>1072</v>
      </c>
      <c r="G61" s="62">
        <v>792789.08</v>
      </c>
      <c r="J61" s="15"/>
    </row>
    <row r="62" spans="2:10" s="11" customFormat="1" ht="18" customHeight="1" x14ac:dyDescent="0.25">
      <c r="B62" s="42" t="s">
        <v>1013</v>
      </c>
      <c r="C62" s="25" t="s">
        <v>202</v>
      </c>
      <c r="D62" s="43">
        <v>52</v>
      </c>
      <c r="E62" s="45" t="s">
        <v>71</v>
      </c>
      <c r="F62" s="27" t="s">
        <v>1073</v>
      </c>
      <c r="G62" s="62">
        <v>68314.929999999993</v>
      </c>
      <c r="J62" s="15"/>
    </row>
    <row r="63" spans="2:10" s="11" customFormat="1" ht="18" customHeight="1" x14ac:dyDescent="0.25">
      <c r="B63" s="42" t="s">
        <v>1013</v>
      </c>
      <c r="C63" s="25" t="s">
        <v>202</v>
      </c>
      <c r="D63" s="43">
        <v>53</v>
      </c>
      <c r="E63" s="45" t="s">
        <v>11</v>
      </c>
      <c r="F63" s="27" t="s">
        <v>1073</v>
      </c>
      <c r="G63" s="62">
        <v>41144.86</v>
      </c>
      <c r="J63" s="15"/>
    </row>
    <row r="64" spans="2:10" s="11" customFormat="1" ht="18" customHeight="1" x14ac:dyDescent="0.25">
      <c r="B64" s="42" t="s">
        <v>1013</v>
      </c>
      <c r="C64" s="25" t="s">
        <v>202</v>
      </c>
      <c r="D64" s="43">
        <v>54</v>
      </c>
      <c r="E64" s="45" t="s">
        <v>18</v>
      </c>
      <c r="F64" s="27" t="s">
        <v>1073</v>
      </c>
      <c r="G64" s="62">
        <v>19557.93</v>
      </c>
      <c r="J64" s="15"/>
    </row>
    <row r="65" spans="2:10" s="11" customFormat="1" ht="18" customHeight="1" x14ac:dyDescent="0.25">
      <c r="B65" s="42" t="s">
        <v>1013</v>
      </c>
      <c r="C65" s="25" t="s">
        <v>202</v>
      </c>
      <c r="D65" s="43">
        <v>55</v>
      </c>
      <c r="E65" s="27" t="s">
        <v>28</v>
      </c>
      <c r="F65" s="46" t="s">
        <v>1074</v>
      </c>
      <c r="G65" s="62">
        <v>10730</v>
      </c>
      <c r="J65" s="15"/>
    </row>
    <row r="66" spans="2:10" s="11" customFormat="1" ht="18" customHeight="1" x14ac:dyDescent="0.25">
      <c r="B66" s="42" t="s">
        <v>1013</v>
      </c>
      <c r="C66" s="25" t="s">
        <v>202</v>
      </c>
      <c r="D66" s="43">
        <v>56</v>
      </c>
      <c r="E66" s="45" t="s">
        <v>1075</v>
      </c>
      <c r="F66" s="46" t="s">
        <v>1076</v>
      </c>
      <c r="G66" s="62">
        <v>4361.6000000000004</v>
      </c>
      <c r="J66" s="15"/>
    </row>
    <row r="67" spans="2:10" s="11" customFormat="1" ht="18" customHeight="1" x14ac:dyDescent="0.25">
      <c r="B67" s="42" t="s">
        <v>1013</v>
      </c>
      <c r="C67" s="25" t="s">
        <v>202</v>
      </c>
      <c r="D67" s="43">
        <v>57</v>
      </c>
      <c r="E67" s="45" t="s">
        <v>1077</v>
      </c>
      <c r="F67" s="46" t="s">
        <v>1078</v>
      </c>
      <c r="G67" s="62">
        <v>3500</v>
      </c>
      <c r="J67" s="15"/>
    </row>
    <row r="68" spans="2:10" s="11" customFormat="1" ht="18" customHeight="1" x14ac:dyDescent="0.25">
      <c r="B68" s="42" t="s">
        <v>1013</v>
      </c>
      <c r="C68" s="25" t="s">
        <v>202</v>
      </c>
      <c r="D68" s="43">
        <v>58</v>
      </c>
      <c r="E68" s="45" t="s">
        <v>28</v>
      </c>
      <c r="F68" s="46" t="s">
        <v>1079</v>
      </c>
      <c r="G68" s="62">
        <v>2146</v>
      </c>
      <c r="J68" s="15"/>
    </row>
    <row r="69" spans="2:10" s="11" customFormat="1" ht="18" customHeight="1" x14ac:dyDescent="0.25">
      <c r="B69" s="42" t="s">
        <v>1013</v>
      </c>
      <c r="C69" s="25" t="s">
        <v>202</v>
      </c>
      <c r="D69" s="43">
        <v>59</v>
      </c>
      <c r="E69" s="45" t="s">
        <v>562</v>
      </c>
      <c r="F69" s="51" t="s">
        <v>1080</v>
      </c>
      <c r="G69" s="62">
        <v>223164.55</v>
      </c>
      <c r="J69" s="15"/>
    </row>
    <row r="70" spans="2:10" s="11" customFormat="1" ht="18" customHeight="1" x14ac:dyDescent="0.25">
      <c r="B70" s="42" t="s">
        <v>1013</v>
      </c>
      <c r="C70" s="25" t="s">
        <v>202</v>
      </c>
      <c r="D70" s="43">
        <v>61</v>
      </c>
      <c r="E70" s="45" t="s">
        <v>193</v>
      </c>
      <c r="F70" s="27" t="s">
        <v>1057</v>
      </c>
      <c r="G70" s="62">
        <v>742486.2</v>
      </c>
      <c r="J70" s="15"/>
    </row>
    <row r="71" spans="2:10" s="11" customFormat="1" ht="18" customHeight="1" x14ac:dyDescent="0.25">
      <c r="B71" s="42" t="s">
        <v>1013</v>
      </c>
      <c r="C71" s="25" t="s">
        <v>202</v>
      </c>
      <c r="D71" s="43">
        <v>62</v>
      </c>
      <c r="E71" s="45" t="s">
        <v>193</v>
      </c>
      <c r="F71" s="27" t="s">
        <v>1085</v>
      </c>
      <c r="G71" s="62">
        <v>640503.4</v>
      </c>
      <c r="J71" s="15"/>
    </row>
    <row r="72" spans="2:10" s="11" customFormat="1" ht="18" customHeight="1" x14ac:dyDescent="0.25">
      <c r="B72" s="42" t="s">
        <v>1013</v>
      </c>
      <c r="C72" s="25" t="s">
        <v>202</v>
      </c>
      <c r="D72" s="43">
        <v>63</v>
      </c>
      <c r="E72" s="45" t="s">
        <v>193</v>
      </c>
      <c r="F72" s="27" t="s">
        <v>1081</v>
      </c>
      <c r="G72" s="62">
        <v>291811</v>
      </c>
      <c r="J72" s="15"/>
    </row>
    <row r="73" spans="2:10" s="11" customFormat="1" ht="18" customHeight="1" x14ac:dyDescent="0.25">
      <c r="B73" s="42" t="s">
        <v>1013</v>
      </c>
      <c r="C73" s="25" t="s">
        <v>202</v>
      </c>
      <c r="D73" s="43">
        <v>64</v>
      </c>
      <c r="E73" s="45" t="s">
        <v>13</v>
      </c>
      <c r="F73" s="27" t="s">
        <v>1082</v>
      </c>
      <c r="G73" s="62">
        <v>223164.55</v>
      </c>
      <c r="J73" s="15"/>
    </row>
    <row r="74" spans="2:10" s="11" customFormat="1" ht="18" customHeight="1" x14ac:dyDescent="0.25">
      <c r="B74" s="42" t="s">
        <v>1013</v>
      </c>
      <c r="C74" s="25" t="s">
        <v>202</v>
      </c>
      <c r="D74" s="43">
        <v>65</v>
      </c>
      <c r="E74" s="45" t="s">
        <v>193</v>
      </c>
      <c r="F74" s="27" t="s">
        <v>1083</v>
      </c>
      <c r="G74" s="62">
        <v>254228.2</v>
      </c>
      <c r="J74" s="15"/>
    </row>
    <row r="75" spans="2:10" s="11" customFormat="1" ht="18" customHeight="1" x14ac:dyDescent="0.25">
      <c r="B75" s="42" t="s">
        <v>1013</v>
      </c>
      <c r="C75" s="25" t="s">
        <v>202</v>
      </c>
      <c r="D75" s="43">
        <v>66</v>
      </c>
      <c r="E75" s="45" t="s">
        <v>193</v>
      </c>
      <c r="F75" s="27" t="s">
        <v>1084</v>
      </c>
      <c r="G75" s="62">
        <v>575632.4</v>
      </c>
      <c r="J75" s="15"/>
    </row>
    <row r="76" spans="2:10" s="11" customFormat="1" ht="18" customHeight="1" x14ac:dyDescent="0.25">
      <c r="B76" s="42" t="s">
        <v>1013</v>
      </c>
      <c r="C76" s="25" t="s">
        <v>202</v>
      </c>
      <c r="D76" s="43">
        <v>66</v>
      </c>
      <c r="E76" s="45" t="s">
        <v>193</v>
      </c>
      <c r="F76" s="27" t="s">
        <v>1084</v>
      </c>
      <c r="G76" s="62">
        <v>11010.8</v>
      </c>
      <c r="J76" s="15"/>
    </row>
    <row r="77" spans="2:10" s="11" customFormat="1" ht="18" customHeight="1" x14ac:dyDescent="0.25">
      <c r="B77" s="42" t="s">
        <v>1013</v>
      </c>
      <c r="C77" s="25" t="s">
        <v>202</v>
      </c>
      <c r="D77" s="43">
        <v>67</v>
      </c>
      <c r="E77" s="45" t="s">
        <v>193</v>
      </c>
      <c r="F77" s="27" t="s">
        <v>1086</v>
      </c>
      <c r="G77" s="62">
        <v>221100.2</v>
      </c>
      <c r="J77" s="15"/>
    </row>
    <row r="78" spans="2:10" s="11" customFormat="1" ht="18" customHeight="1" x14ac:dyDescent="0.25">
      <c r="B78" s="42" t="s">
        <v>1013</v>
      </c>
      <c r="C78" s="25" t="s">
        <v>202</v>
      </c>
      <c r="D78" s="43">
        <v>68</v>
      </c>
      <c r="E78" s="27" t="s">
        <v>22</v>
      </c>
      <c r="F78" s="27" t="s">
        <v>1087</v>
      </c>
      <c r="G78" s="62">
        <v>33079.120000000003</v>
      </c>
      <c r="J78" s="15"/>
    </row>
    <row r="79" spans="2:10" s="11" customFormat="1" ht="18" customHeight="1" x14ac:dyDescent="0.25">
      <c r="B79" s="42" t="s">
        <v>1014</v>
      </c>
      <c r="C79" s="25" t="s">
        <v>202</v>
      </c>
      <c r="D79" s="43">
        <v>69</v>
      </c>
      <c r="E79" s="45" t="s">
        <v>1066</v>
      </c>
      <c r="F79" s="46" t="s">
        <v>1088</v>
      </c>
      <c r="G79" s="62">
        <v>42340</v>
      </c>
      <c r="J79" s="15"/>
    </row>
    <row r="80" spans="2:10" s="11" customFormat="1" ht="18" customHeight="1" x14ac:dyDescent="0.25">
      <c r="B80" s="42" t="s">
        <v>1014</v>
      </c>
      <c r="C80" s="25" t="s">
        <v>202</v>
      </c>
      <c r="D80" s="43">
        <v>70</v>
      </c>
      <c r="E80" s="45" t="s">
        <v>1089</v>
      </c>
      <c r="F80" s="46" t="s">
        <v>1090</v>
      </c>
      <c r="G80" s="62">
        <v>8500.02</v>
      </c>
      <c r="J80" s="15"/>
    </row>
    <row r="81" spans="2:10" s="11" customFormat="1" ht="18" customHeight="1" x14ac:dyDescent="0.25">
      <c r="B81" s="42" t="s">
        <v>1015</v>
      </c>
      <c r="C81" s="25" t="s">
        <v>202</v>
      </c>
      <c r="D81" s="43">
        <v>71</v>
      </c>
      <c r="E81" s="45" t="s">
        <v>302</v>
      </c>
      <c r="F81" s="51" t="s">
        <v>1091</v>
      </c>
      <c r="G81" s="62">
        <v>127600</v>
      </c>
      <c r="J81" s="15"/>
    </row>
    <row r="82" spans="2:10" s="11" customFormat="1" ht="18" customHeight="1" x14ac:dyDescent="0.25">
      <c r="B82" s="42" t="s">
        <v>1016</v>
      </c>
      <c r="C82" s="25" t="s">
        <v>202</v>
      </c>
      <c r="D82" s="43">
        <v>72</v>
      </c>
      <c r="E82" s="45" t="s">
        <v>562</v>
      </c>
      <c r="F82" s="51" t="s">
        <v>1093</v>
      </c>
      <c r="G82" s="62">
        <v>4390.3999999999996</v>
      </c>
      <c r="J82" s="15"/>
    </row>
    <row r="83" spans="2:10" s="11" customFormat="1" ht="18" customHeight="1" x14ac:dyDescent="0.25">
      <c r="B83" s="42" t="s">
        <v>1016</v>
      </c>
      <c r="C83" s="25" t="s">
        <v>202</v>
      </c>
      <c r="D83" s="43">
        <v>73</v>
      </c>
      <c r="E83" s="45" t="s">
        <v>193</v>
      </c>
      <c r="F83" s="27" t="s">
        <v>1094</v>
      </c>
      <c r="G83" s="62">
        <v>14459.4</v>
      </c>
      <c r="J83" s="15"/>
    </row>
    <row r="84" spans="2:10" s="11" customFormat="1" ht="18" customHeight="1" x14ac:dyDescent="0.25">
      <c r="B84" s="42" t="s">
        <v>1017</v>
      </c>
      <c r="C84" s="25" t="s">
        <v>202</v>
      </c>
      <c r="D84" s="43">
        <v>74</v>
      </c>
      <c r="E84" s="45" t="s">
        <v>1095</v>
      </c>
      <c r="F84" s="46" t="s">
        <v>1099</v>
      </c>
      <c r="G84" s="62">
        <v>9050.61</v>
      </c>
      <c r="J84" s="15"/>
    </row>
    <row r="85" spans="2:10" s="11" customFormat="1" ht="18" customHeight="1" x14ac:dyDescent="0.25">
      <c r="B85" s="42" t="s">
        <v>1017</v>
      </c>
      <c r="C85" s="25" t="s">
        <v>202</v>
      </c>
      <c r="D85" s="43">
        <v>75</v>
      </c>
      <c r="E85" s="45" t="s">
        <v>1096</v>
      </c>
      <c r="F85" s="27" t="s">
        <v>1097</v>
      </c>
      <c r="G85" s="62">
        <v>307</v>
      </c>
      <c r="J85" s="15"/>
    </row>
    <row r="86" spans="2:10" s="11" customFormat="1" ht="18" customHeight="1" x14ac:dyDescent="0.25">
      <c r="B86" s="42" t="s">
        <v>1017</v>
      </c>
      <c r="C86" s="25" t="s">
        <v>202</v>
      </c>
      <c r="D86" s="43">
        <v>75</v>
      </c>
      <c r="E86" s="45" t="s">
        <v>1096</v>
      </c>
      <c r="F86" s="27" t="s">
        <v>1098</v>
      </c>
      <c r="G86" s="62">
        <v>766</v>
      </c>
      <c r="J86" s="15"/>
    </row>
    <row r="87" spans="2:10" s="11" customFormat="1" ht="18" customHeight="1" x14ac:dyDescent="0.25">
      <c r="B87" s="42" t="s">
        <v>1018</v>
      </c>
      <c r="C87" s="25" t="s">
        <v>202</v>
      </c>
      <c r="D87" s="43">
        <v>76</v>
      </c>
      <c r="E87" s="45" t="s">
        <v>897</v>
      </c>
      <c r="F87" s="46" t="s">
        <v>1100</v>
      </c>
      <c r="G87" s="62">
        <v>28768</v>
      </c>
      <c r="J87" s="15"/>
    </row>
    <row r="88" spans="2:10" s="11" customFormat="1" ht="18" customHeight="1" x14ac:dyDescent="0.25">
      <c r="B88" s="42" t="s">
        <v>1019</v>
      </c>
      <c r="C88" s="25" t="s">
        <v>202</v>
      </c>
      <c r="D88" s="43">
        <v>77</v>
      </c>
      <c r="E88" s="45" t="s">
        <v>1101</v>
      </c>
      <c r="F88" s="46" t="s">
        <v>1102</v>
      </c>
      <c r="G88" s="62">
        <v>15000</v>
      </c>
      <c r="J88" s="15"/>
    </row>
    <row r="89" spans="2:10" s="11" customFormat="1" ht="18" customHeight="1" x14ac:dyDescent="0.25">
      <c r="B89" s="42" t="s">
        <v>1019</v>
      </c>
      <c r="C89" s="25" t="s">
        <v>202</v>
      </c>
      <c r="D89" s="43">
        <v>78</v>
      </c>
      <c r="E89" s="45" t="s">
        <v>8</v>
      </c>
      <c r="F89" s="27" t="s">
        <v>61</v>
      </c>
      <c r="G89" s="62">
        <v>4055.98</v>
      </c>
      <c r="J89" s="15"/>
    </row>
    <row r="90" spans="2:10" s="11" customFormat="1" ht="18" customHeight="1" x14ac:dyDescent="0.25">
      <c r="B90" s="42" t="s">
        <v>1019</v>
      </c>
      <c r="C90" s="25" t="s">
        <v>202</v>
      </c>
      <c r="D90" s="43">
        <v>79</v>
      </c>
      <c r="E90" s="45" t="s">
        <v>1077</v>
      </c>
      <c r="F90" s="46" t="s">
        <v>1103</v>
      </c>
      <c r="G90" s="62">
        <v>7700</v>
      </c>
      <c r="J90" s="15"/>
    </row>
    <row r="91" spans="2:10" s="11" customFormat="1" ht="18" customHeight="1" x14ac:dyDescent="0.25">
      <c r="B91" s="42" t="s">
        <v>1020</v>
      </c>
      <c r="C91" s="25" t="s">
        <v>202</v>
      </c>
      <c r="D91" s="43">
        <v>80</v>
      </c>
      <c r="E91" s="45" t="s">
        <v>1104</v>
      </c>
      <c r="F91" s="46" t="s">
        <v>1105</v>
      </c>
      <c r="G91" s="62">
        <v>56184.6</v>
      </c>
      <c r="J91" s="15"/>
    </row>
    <row r="92" spans="2:10" ht="18" customHeight="1" x14ac:dyDescent="0.25">
      <c r="B92" s="42" t="s">
        <v>1020</v>
      </c>
      <c r="C92" s="25" t="s">
        <v>202</v>
      </c>
      <c r="D92" s="43">
        <v>81</v>
      </c>
      <c r="E92" s="45" t="s">
        <v>924</v>
      </c>
      <c r="F92" s="46" t="s">
        <v>1106</v>
      </c>
      <c r="G92" s="62">
        <v>133200</v>
      </c>
      <c r="J92" s="15"/>
    </row>
    <row r="93" spans="2:10" ht="18" customHeight="1" x14ac:dyDescent="0.25">
      <c r="B93" s="42" t="s">
        <v>1020</v>
      </c>
      <c r="C93" s="25" t="s">
        <v>202</v>
      </c>
      <c r="D93" s="43">
        <v>82</v>
      </c>
      <c r="E93" s="45" t="s">
        <v>924</v>
      </c>
      <c r="F93" s="46" t="s">
        <v>1107</v>
      </c>
      <c r="G93" s="62">
        <v>119920.8</v>
      </c>
      <c r="J93" s="15"/>
    </row>
    <row r="94" spans="2:10" ht="18" customHeight="1" x14ac:dyDescent="0.25">
      <c r="B94" s="42" t="s">
        <v>1020</v>
      </c>
      <c r="C94" s="25" t="s">
        <v>202</v>
      </c>
      <c r="D94" s="43">
        <v>83</v>
      </c>
      <c r="E94" s="45" t="s">
        <v>525</v>
      </c>
      <c r="F94" s="46" t="s">
        <v>1108</v>
      </c>
      <c r="G94" s="62">
        <v>113260.2</v>
      </c>
      <c r="J94" s="15"/>
    </row>
    <row r="95" spans="2:10" s="11" customFormat="1" ht="18" customHeight="1" x14ac:dyDescent="0.25">
      <c r="B95" s="42" t="s">
        <v>1020</v>
      </c>
      <c r="C95" s="25" t="s">
        <v>202</v>
      </c>
      <c r="D95" s="43">
        <v>84</v>
      </c>
      <c r="E95" s="45" t="s">
        <v>539</v>
      </c>
      <c r="F95" s="46" t="s">
        <v>1109</v>
      </c>
      <c r="G95" s="62">
        <v>37000</v>
      </c>
      <c r="J95" s="15"/>
    </row>
    <row r="96" spans="2:10" s="11" customFormat="1" ht="18" customHeight="1" x14ac:dyDescent="0.25">
      <c r="B96" s="42" t="s">
        <v>1020</v>
      </c>
      <c r="C96" s="25" t="s">
        <v>202</v>
      </c>
      <c r="D96" s="43">
        <v>85</v>
      </c>
      <c r="E96" s="45" t="s">
        <v>539</v>
      </c>
      <c r="F96" s="46" t="s">
        <v>1110</v>
      </c>
      <c r="G96" s="62">
        <v>9860</v>
      </c>
      <c r="J96" s="15"/>
    </row>
    <row r="97" spans="2:10" s="11" customFormat="1" ht="18" customHeight="1" x14ac:dyDescent="0.25">
      <c r="B97" s="42" t="s">
        <v>1020</v>
      </c>
      <c r="C97" s="25" t="s">
        <v>202</v>
      </c>
      <c r="D97" s="43">
        <v>86</v>
      </c>
      <c r="E97" s="45" t="s">
        <v>8</v>
      </c>
      <c r="F97" s="27" t="s">
        <v>61</v>
      </c>
      <c r="G97" s="62">
        <v>9055.1200000000008</v>
      </c>
      <c r="J97" s="15"/>
    </row>
    <row r="98" spans="2:10" s="11" customFormat="1" ht="18" customHeight="1" x14ac:dyDescent="0.25">
      <c r="B98" s="42" t="s">
        <v>1021</v>
      </c>
      <c r="C98" s="25" t="s">
        <v>202</v>
      </c>
      <c r="D98" s="43">
        <v>87</v>
      </c>
      <c r="E98" s="45" t="s">
        <v>562</v>
      </c>
      <c r="F98" s="51" t="s">
        <v>1111</v>
      </c>
      <c r="G98" s="62">
        <v>2882861.4</v>
      </c>
      <c r="J98" s="15"/>
    </row>
    <row r="99" spans="2:10" s="11" customFormat="1" ht="18" customHeight="1" x14ac:dyDescent="0.25">
      <c r="B99" s="42" t="s">
        <v>1021</v>
      </c>
      <c r="C99" s="25" t="s">
        <v>202</v>
      </c>
      <c r="D99" s="43">
        <v>88</v>
      </c>
      <c r="E99" s="45" t="s">
        <v>562</v>
      </c>
      <c r="F99" s="51" t="s">
        <v>1112</v>
      </c>
      <c r="G99" s="62">
        <v>755945.99</v>
      </c>
      <c r="J99" s="15"/>
    </row>
    <row r="100" spans="2:10" s="11" customFormat="1" ht="18" customHeight="1" x14ac:dyDescent="0.25">
      <c r="B100" s="42" t="s">
        <v>1021</v>
      </c>
      <c r="C100" s="25" t="s">
        <v>202</v>
      </c>
      <c r="D100" s="43">
        <v>89</v>
      </c>
      <c r="E100" s="45" t="s">
        <v>562</v>
      </c>
      <c r="F100" s="51" t="s">
        <v>1113</v>
      </c>
      <c r="G100" s="62">
        <v>2950.52</v>
      </c>
      <c r="J100" s="15"/>
    </row>
    <row r="101" spans="2:10" s="11" customFormat="1" ht="18" customHeight="1" x14ac:dyDescent="0.25">
      <c r="B101" s="42" t="s">
        <v>1021</v>
      </c>
      <c r="C101" s="25" t="s">
        <v>202</v>
      </c>
      <c r="D101" s="43">
        <v>90</v>
      </c>
      <c r="E101" s="45" t="s">
        <v>564</v>
      </c>
      <c r="F101" s="27" t="s">
        <v>615</v>
      </c>
      <c r="G101" s="62">
        <v>25308.68</v>
      </c>
      <c r="J101" s="15"/>
    </row>
    <row r="102" spans="2:10" s="11" customFormat="1" ht="18" customHeight="1" x14ac:dyDescent="0.25">
      <c r="B102" s="42" t="s">
        <v>1021</v>
      </c>
      <c r="C102" s="25" t="s">
        <v>202</v>
      </c>
      <c r="D102" s="43">
        <v>91</v>
      </c>
      <c r="E102" s="49" t="s">
        <v>564</v>
      </c>
      <c r="F102" s="27" t="s">
        <v>615</v>
      </c>
      <c r="G102" s="62">
        <v>5073.37</v>
      </c>
      <c r="J102" s="15"/>
    </row>
    <row r="103" spans="2:10" s="11" customFormat="1" ht="18" customHeight="1" x14ac:dyDescent="0.25">
      <c r="B103" s="42" t="s">
        <v>1021</v>
      </c>
      <c r="C103" s="25" t="s">
        <v>202</v>
      </c>
      <c r="D103" s="43">
        <v>92</v>
      </c>
      <c r="E103" s="49" t="s">
        <v>1114</v>
      </c>
      <c r="F103" s="46" t="s">
        <v>1115</v>
      </c>
      <c r="G103" s="62">
        <v>10464.36</v>
      </c>
      <c r="J103" s="15"/>
    </row>
    <row r="104" spans="2:10" s="11" customFormat="1" ht="18" customHeight="1" x14ac:dyDescent="0.25">
      <c r="B104" s="42" t="s">
        <v>1021</v>
      </c>
      <c r="C104" s="25" t="s">
        <v>202</v>
      </c>
      <c r="D104" s="43">
        <v>92</v>
      </c>
      <c r="E104" s="49" t="s">
        <v>1114</v>
      </c>
      <c r="F104" s="46" t="s">
        <v>1115</v>
      </c>
      <c r="G104" s="63">
        <v>-10464.36</v>
      </c>
      <c r="J104" s="15"/>
    </row>
    <row r="105" spans="2:10" s="11" customFormat="1" ht="18" customHeight="1" x14ac:dyDescent="0.25">
      <c r="B105" s="42" t="s">
        <v>1021</v>
      </c>
      <c r="C105" s="25" t="s">
        <v>202</v>
      </c>
      <c r="D105" s="43">
        <v>93</v>
      </c>
      <c r="E105" s="49" t="s">
        <v>164</v>
      </c>
      <c r="F105" s="27" t="s">
        <v>1116</v>
      </c>
      <c r="G105" s="62">
        <v>722030.3</v>
      </c>
      <c r="J105" s="15"/>
    </row>
    <row r="106" spans="2:10" s="11" customFormat="1" ht="18" customHeight="1" x14ac:dyDescent="0.25">
      <c r="B106" s="42" t="s">
        <v>1022</v>
      </c>
      <c r="C106" s="25" t="s">
        <v>202</v>
      </c>
      <c r="D106" s="43">
        <v>94</v>
      </c>
      <c r="E106" s="49" t="s">
        <v>463</v>
      </c>
      <c r="F106" s="51" t="s">
        <v>982</v>
      </c>
      <c r="G106" s="62">
        <v>9680</v>
      </c>
      <c r="J106" s="15"/>
    </row>
    <row r="107" spans="2:10" s="11" customFormat="1" ht="18" customHeight="1" x14ac:dyDescent="0.25">
      <c r="B107" s="42" t="s">
        <v>1022</v>
      </c>
      <c r="C107" s="25" t="s">
        <v>202</v>
      </c>
      <c r="D107" s="43">
        <v>95</v>
      </c>
      <c r="E107" s="49" t="s">
        <v>581</v>
      </c>
      <c r="F107" s="46" t="s">
        <v>1117</v>
      </c>
      <c r="G107" s="62">
        <v>3027</v>
      </c>
      <c r="J107" s="15"/>
    </row>
    <row r="108" spans="2:10" s="11" customFormat="1" ht="18" customHeight="1" x14ac:dyDescent="0.25">
      <c r="B108" s="42" t="s">
        <v>1022</v>
      </c>
      <c r="C108" s="25" t="s">
        <v>202</v>
      </c>
      <c r="D108" s="43">
        <v>96</v>
      </c>
      <c r="E108" s="49" t="s">
        <v>539</v>
      </c>
      <c r="F108" s="46" t="s">
        <v>1118</v>
      </c>
      <c r="G108" s="62">
        <v>61509.75</v>
      </c>
      <c r="J108" s="15"/>
    </row>
    <row r="109" spans="2:10" s="11" customFormat="1" ht="18" customHeight="1" x14ac:dyDescent="0.25">
      <c r="B109" s="42" t="s">
        <v>1022</v>
      </c>
      <c r="C109" s="25" t="s">
        <v>202</v>
      </c>
      <c r="D109" s="43">
        <v>97</v>
      </c>
      <c r="E109" s="49" t="s">
        <v>351</v>
      </c>
      <c r="F109" s="46" t="s">
        <v>1119</v>
      </c>
      <c r="G109" s="62">
        <v>5500.14</v>
      </c>
      <c r="J109" s="15"/>
    </row>
    <row r="110" spans="2:10" s="11" customFormat="1" ht="18" customHeight="1" x14ac:dyDescent="0.25">
      <c r="B110" s="42" t="s">
        <v>1022</v>
      </c>
      <c r="C110" s="25" t="s">
        <v>202</v>
      </c>
      <c r="D110" s="43">
        <v>97</v>
      </c>
      <c r="E110" s="49" t="s">
        <v>351</v>
      </c>
      <c r="F110" s="46" t="s">
        <v>1119</v>
      </c>
      <c r="G110" s="63">
        <v>-5500.14</v>
      </c>
      <c r="J110" s="15"/>
    </row>
    <row r="111" spans="2:10" s="11" customFormat="1" ht="18" customHeight="1" x14ac:dyDescent="0.25">
      <c r="B111" s="42" t="s">
        <v>1022</v>
      </c>
      <c r="C111" s="25" t="s">
        <v>202</v>
      </c>
      <c r="D111" s="43">
        <v>98</v>
      </c>
      <c r="E111" s="49" t="s">
        <v>28</v>
      </c>
      <c r="F111" s="46" t="s">
        <v>1120</v>
      </c>
      <c r="G111" s="62">
        <v>5452</v>
      </c>
      <c r="J111" s="15"/>
    </row>
    <row r="112" spans="2:10" s="11" customFormat="1" ht="18" customHeight="1" x14ac:dyDescent="0.25">
      <c r="B112" s="42" t="s">
        <v>1022</v>
      </c>
      <c r="C112" s="25" t="s">
        <v>202</v>
      </c>
      <c r="D112" s="43">
        <v>100</v>
      </c>
      <c r="E112" s="45" t="s">
        <v>193</v>
      </c>
      <c r="F112" s="27" t="s">
        <v>1121</v>
      </c>
      <c r="G112" s="62">
        <v>752714.4</v>
      </c>
      <c r="J112" s="15"/>
    </row>
    <row r="113" spans="2:10" s="11" customFormat="1" ht="18" customHeight="1" x14ac:dyDescent="0.25">
      <c r="B113" s="42" t="s">
        <v>1022</v>
      </c>
      <c r="C113" s="25" t="s">
        <v>202</v>
      </c>
      <c r="D113" s="43">
        <v>101</v>
      </c>
      <c r="E113" s="45" t="s">
        <v>193</v>
      </c>
      <c r="F113" s="27" t="s">
        <v>1122</v>
      </c>
      <c r="G113" s="62">
        <v>686463</v>
      </c>
      <c r="J113" s="15"/>
    </row>
    <row r="114" spans="2:10" s="11" customFormat="1" ht="18" customHeight="1" x14ac:dyDescent="0.25">
      <c r="B114" s="42" t="s">
        <v>1022</v>
      </c>
      <c r="C114" s="25" t="s">
        <v>202</v>
      </c>
      <c r="D114" s="43">
        <v>102</v>
      </c>
      <c r="E114" s="45" t="s">
        <v>193</v>
      </c>
      <c r="F114" s="27" t="s">
        <v>1123</v>
      </c>
      <c r="G114" s="62">
        <v>339308.79999999999</v>
      </c>
      <c r="J114" s="15"/>
    </row>
    <row r="115" spans="2:10" s="11" customFormat="1" ht="18" customHeight="1" x14ac:dyDescent="0.25">
      <c r="B115" s="42" t="s">
        <v>1022</v>
      </c>
      <c r="C115" s="25" t="s">
        <v>202</v>
      </c>
      <c r="D115" s="43">
        <v>103</v>
      </c>
      <c r="E115" s="45" t="s">
        <v>193</v>
      </c>
      <c r="F115" s="27" t="s">
        <v>1124</v>
      </c>
      <c r="G115" s="62">
        <v>254226.8</v>
      </c>
      <c r="J115" s="15"/>
    </row>
    <row r="116" spans="2:10" s="11" customFormat="1" ht="18" customHeight="1" x14ac:dyDescent="0.25">
      <c r="B116" s="42" t="s">
        <v>1022</v>
      </c>
      <c r="C116" s="25" t="s">
        <v>202</v>
      </c>
      <c r="D116" s="43">
        <v>104</v>
      </c>
      <c r="E116" s="45" t="s">
        <v>193</v>
      </c>
      <c r="F116" s="27" t="s">
        <v>1125</v>
      </c>
      <c r="G116" s="62">
        <v>580056.80000000005</v>
      </c>
      <c r="J116" s="15"/>
    </row>
    <row r="117" spans="2:10" s="11" customFormat="1" ht="18" customHeight="1" x14ac:dyDescent="0.25">
      <c r="B117" s="42" t="s">
        <v>1022</v>
      </c>
      <c r="C117" s="25" t="s">
        <v>202</v>
      </c>
      <c r="D117" s="43">
        <v>105</v>
      </c>
      <c r="E117" s="45" t="s">
        <v>193</v>
      </c>
      <c r="F117" s="27" t="s">
        <v>1126</v>
      </c>
      <c r="G117" s="62">
        <v>270091.59999999998</v>
      </c>
      <c r="J117" s="15"/>
    </row>
    <row r="118" spans="2:10" s="11" customFormat="1" ht="18" customHeight="1" x14ac:dyDescent="0.25">
      <c r="B118" s="42" t="s">
        <v>1022</v>
      </c>
      <c r="C118" s="25" t="s">
        <v>202</v>
      </c>
      <c r="D118" s="43">
        <v>106</v>
      </c>
      <c r="E118" s="27" t="s">
        <v>22</v>
      </c>
      <c r="F118" s="27" t="s">
        <v>1127</v>
      </c>
      <c r="G118" s="62">
        <v>33915.69</v>
      </c>
      <c r="J118" s="15"/>
    </row>
    <row r="119" spans="2:10" s="11" customFormat="1" ht="18" customHeight="1" x14ac:dyDescent="0.25">
      <c r="B119" s="42" t="s">
        <v>1023</v>
      </c>
      <c r="C119" s="25" t="s">
        <v>202</v>
      </c>
      <c r="D119" s="43">
        <v>107</v>
      </c>
      <c r="E119" s="45" t="s">
        <v>1128</v>
      </c>
      <c r="F119" s="46" t="s">
        <v>1129</v>
      </c>
      <c r="G119" s="62">
        <v>9979.1299999999992</v>
      </c>
      <c r="J119" s="15"/>
    </row>
    <row r="120" spans="2:10" ht="18" customHeight="1" x14ac:dyDescent="0.25">
      <c r="B120" s="42" t="s">
        <v>1023</v>
      </c>
      <c r="C120" s="25" t="s">
        <v>202</v>
      </c>
      <c r="D120" s="43">
        <v>108</v>
      </c>
      <c r="E120" s="45" t="s">
        <v>87</v>
      </c>
      <c r="F120" s="46" t="s">
        <v>1031</v>
      </c>
      <c r="G120" s="62">
        <v>7427.34</v>
      </c>
      <c r="J120" s="15"/>
    </row>
    <row r="121" spans="2:10" ht="18" customHeight="1" x14ac:dyDescent="0.25">
      <c r="B121" s="42" t="s">
        <v>1023</v>
      </c>
      <c r="C121" s="25" t="s">
        <v>202</v>
      </c>
      <c r="D121" s="43">
        <v>109</v>
      </c>
      <c r="E121" s="45" t="s">
        <v>895</v>
      </c>
      <c r="F121" s="46" t="s">
        <v>1130</v>
      </c>
      <c r="G121" s="62">
        <v>3850.01</v>
      </c>
      <c r="J121" s="15"/>
    </row>
    <row r="122" spans="2:10" ht="18" customHeight="1" x14ac:dyDescent="0.25">
      <c r="B122" s="42" t="s">
        <v>1023</v>
      </c>
      <c r="C122" s="25" t="s">
        <v>202</v>
      </c>
      <c r="D122" s="43">
        <v>110</v>
      </c>
      <c r="E122" s="45" t="s">
        <v>1114</v>
      </c>
      <c r="F122" s="46" t="s">
        <v>1115</v>
      </c>
      <c r="G122" s="62">
        <v>10464.36</v>
      </c>
      <c r="J122" s="15"/>
    </row>
    <row r="123" spans="2:10" ht="18" customHeight="1" x14ac:dyDescent="0.25">
      <c r="B123" s="42" t="s">
        <v>1023</v>
      </c>
      <c r="C123" s="25" t="s">
        <v>202</v>
      </c>
      <c r="D123" s="43">
        <v>111</v>
      </c>
      <c r="E123" s="45" t="s">
        <v>351</v>
      </c>
      <c r="F123" s="46" t="s">
        <v>1119</v>
      </c>
      <c r="G123" s="62">
        <v>5500.14</v>
      </c>
      <c r="J123" s="15"/>
    </row>
    <row r="124" spans="2:10" ht="18" customHeight="1" x14ac:dyDescent="0.25">
      <c r="B124" s="42" t="s">
        <v>1008</v>
      </c>
      <c r="C124" s="32" t="s">
        <v>203</v>
      </c>
      <c r="D124" s="43">
        <v>117</v>
      </c>
      <c r="E124" s="45" t="s">
        <v>23</v>
      </c>
      <c r="F124" s="46" t="s">
        <v>157</v>
      </c>
      <c r="G124" s="62">
        <v>0</v>
      </c>
      <c r="J124" s="15"/>
    </row>
    <row r="125" spans="2:10" ht="18" customHeight="1" x14ac:dyDescent="0.25">
      <c r="B125" s="42" t="s">
        <v>1008</v>
      </c>
      <c r="C125" s="32" t="s">
        <v>203</v>
      </c>
      <c r="D125" s="43">
        <v>118</v>
      </c>
      <c r="E125" s="45" t="s">
        <v>23</v>
      </c>
      <c r="F125" s="46" t="s">
        <v>157</v>
      </c>
      <c r="G125" s="62">
        <v>0</v>
      </c>
      <c r="J125" s="15"/>
    </row>
    <row r="126" spans="2:10" ht="18" customHeight="1" x14ac:dyDescent="0.25">
      <c r="B126" s="42" t="s">
        <v>1008</v>
      </c>
      <c r="C126" s="32" t="s">
        <v>203</v>
      </c>
      <c r="D126" s="43">
        <v>119</v>
      </c>
      <c r="E126" s="45" t="s">
        <v>1157</v>
      </c>
      <c r="F126" s="46" t="s">
        <v>1158</v>
      </c>
      <c r="G126" s="62">
        <v>86473.8</v>
      </c>
      <c r="J126" s="15"/>
    </row>
    <row r="127" spans="2:10" ht="18" customHeight="1" x14ac:dyDescent="0.25">
      <c r="B127" s="42" t="s">
        <v>1008</v>
      </c>
      <c r="C127" s="32" t="s">
        <v>203</v>
      </c>
      <c r="D127" s="43">
        <v>120</v>
      </c>
      <c r="E127" s="45" t="s">
        <v>179</v>
      </c>
      <c r="F127" s="28" t="s">
        <v>1168</v>
      </c>
      <c r="G127" s="62">
        <v>4419.0600000000004</v>
      </c>
      <c r="J127" s="15"/>
    </row>
    <row r="128" spans="2:10" ht="18" customHeight="1" x14ac:dyDescent="0.25">
      <c r="B128" s="42" t="s">
        <v>1010</v>
      </c>
      <c r="C128" s="32" t="s">
        <v>203</v>
      </c>
      <c r="D128" s="43">
        <v>121</v>
      </c>
      <c r="E128" s="45" t="s">
        <v>1159</v>
      </c>
      <c r="F128" s="46" t="s">
        <v>1160</v>
      </c>
      <c r="G128" s="62">
        <v>32812.800000000003</v>
      </c>
      <c r="J128" s="15"/>
    </row>
    <row r="129" spans="2:10" ht="18" customHeight="1" x14ac:dyDescent="0.25">
      <c r="B129" s="42" t="s">
        <v>1010</v>
      </c>
      <c r="C129" s="32" t="s">
        <v>203</v>
      </c>
      <c r="D129" s="43">
        <v>122</v>
      </c>
      <c r="E129" s="45" t="s">
        <v>1161</v>
      </c>
      <c r="F129" s="46" t="s">
        <v>1160</v>
      </c>
      <c r="G129" s="62">
        <v>5800</v>
      </c>
      <c r="J129" s="15"/>
    </row>
    <row r="130" spans="2:10" ht="18" customHeight="1" x14ac:dyDescent="0.25">
      <c r="B130" s="42" t="s">
        <v>1011</v>
      </c>
      <c r="C130" s="32" t="s">
        <v>203</v>
      </c>
      <c r="D130" s="43">
        <v>123</v>
      </c>
      <c r="E130" s="45" t="s">
        <v>179</v>
      </c>
      <c r="F130" s="28" t="s">
        <v>1169</v>
      </c>
      <c r="G130" s="62">
        <v>2950.52</v>
      </c>
      <c r="J130" s="15"/>
    </row>
    <row r="131" spans="2:10" ht="18" customHeight="1" x14ac:dyDescent="0.25">
      <c r="B131" s="42" t="s">
        <v>1011</v>
      </c>
      <c r="C131" s="32" t="s">
        <v>203</v>
      </c>
      <c r="D131" s="43">
        <v>124</v>
      </c>
      <c r="E131" s="45" t="s">
        <v>937</v>
      </c>
      <c r="F131" s="46" t="s">
        <v>1162</v>
      </c>
      <c r="G131" s="62">
        <v>11010.8</v>
      </c>
      <c r="J131" s="15"/>
    </row>
    <row r="132" spans="2:10" ht="18" customHeight="1" x14ac:dyDescent="0.25">
      <c r="B132" s="42" t="s">
        <v>1012</v>
      </c>
      <c r="C132" s="32" t="s">
        <v>203</v>
      </c>
      <c r="D132" s="43">
        <v>125</v>
      </c>
      <c r="E132" s="45" t="s">
        <v>1163</v>
      </c>
      <c r="F132" s="46" t="s">
        <v>1164</v>
      </c>
      <c r="G132" s="62">
        <v>4592.2</v>
      </c>
      <c r="J132" s="15"/>
    </row>
    <row r="133" spans="2:10" ht="18" customHeight="1" x14ac:dyDescent="0.25">
      <c r="B133" s="42" t="s">
        <v>1016</v>
      </c>
      <c r="C133" s="32" t="s">
        <v>203</v>
      </c>
      <c r="D133" s="43">
        <v>126</v>
      </c>
      <c r="E133" s="45" t="s">
        <v>1163</v>
      </c>
      <c r="F133" s="46" t="s">
        <v>1165</v>
      </c>
      <c r="G133" s="62">
        <v>1839.8</v>
      </c>
      <c r="J133" s="15"/>
    </row>
    <row r="134" spans="2:10" ht="18" customHeight="1" x14ac:dyDescent="0.25">
      <c r="B134" s="42" t="s">
        <v>1016</v>
      </c>
      <c r="C134" s="32" t="s">
        <v>203</v>
      </c>
      <c r="D134" s="43">
        <v>127</v>
      </c>
      <c r="E134" s="45" t="s">
        <v>1166</v>
      </c>
      <c r="F134" s="46" t="s">
        <v>1167</v>
      </c>
      <c r="G134" s="62">
        <v>2550.6</v>
      </c>
      <c r="J134" s="15"/>
    </row>
    <row r="135" spans="2:10" ht="18" customHeight="1" x14ac:dyDescent="0.25">
      <c r="B135" s="42" t="s">
        <v>1020</v>
      </c>
      <c r="C135" s="32" t="s">
        <v>203</v>
      </c>
      <c r="D135" s="43">
        <v>128</v>
      </c>
      <c r="E135" s="45" t="s">
        <v>179</v>
      </c>
      <c r="F135" s="28" t="s">
        <v>1170</v>
      </c>
      <c r="G135" s="62">
        <v>2950.52</v>
      </c>
      <c r="J135" s="15"/>
    </row>
    <row r="136" spans="2:10" ht="18" customHeight="1" x14ac:dyDescent="0.25">
      <c r="B136" s="42" t="s">
        <v>1006</v>
      </c>
      <c r="C136" s="32" t="s">
        <v>203</v>
      </c>
      <c r="D136" s="42">
        <v>8806</v>
      </c>
      <c r="E136" s="45" t="s">
        <v>1131</v>
      </c>
      <c r="F136" s="46" t="s">
        <v>1132</v>
      </c>
      <c r="G136" s="62">
        <v>70000</v>
      </c>
      <c r="J136" s="15"/>
    </row>
    <row r="137" spans="2:10" ht="18" customHeight="1" x14ac:dyDescent="0.25">
      <c r="B137" s="42" t="s">
        <v>1006</v>
      </c>
      <c r="C137" s="32" t="s">
        <v>203</v>
      </c>
      <c r="D137" s="42">
        <v>8807</v>
      </c>
      <c r="E137" s="45" t="s">
        <v>1131</v>
      </c>
      <c r="F137" s="51" t="s">
        <v>1133</v>
      </c>
      <c r="G137" s="62">
        <v>81200</v>
      </c>
      <c r="J137" s="15"/>
    </row>
    <row r="138" spans="2:10" ht="18" customHeight="1" x14ac:dyDescent="0.25">
      <c r="B138" s="42" t="s">
        <v>1007</v>
      </c>
      <c r="C138" s="32" t="s">
        <v>203</v>
      </c>
      <c r="D138" s="42">
        <v>8808</v>
      </c>
      <c r="E138" s="45" t="s">
        <v>1134</v>
      </c>
      <c r="F138" s="51" t="s">
        <v>1135</v>
      </c>
      <c r="G138" s="62">
        <v>123933.33</v>
      </c>
      <c r="J138" s="15"/>
    </row>
    <row r="139" spans="2:10" ht="18" customHeight="1" x14ac:dyDescent="0.25">
      <c r="B139" s="42" t="s">
        <v>1007</v>
      </c>
      <c r="C139" s="32" t="s">
        <v>203</v>
      </c>
      <c r="D139" s="42">
        <v>8809</v>
      </c>
      <c r="E139" s="45" t="s">
        <v>1134</v>
      </c>
      <c r="F139" s="46" t="s">
        <v>1136</v>
      </c>
      <c r="G139" s="62">
        <v>390000</v>
      </c>
      <c r="J139" s="15"/>
    </row>
    <row r="140" spans="2:10" ht="18" customHeight="1" x14ac:dyDescent="0.25">
      <c r="B140" s="42" t="s">
        <v>1007</v>
      </c>
      <c r="C140" s="32" t="s">
        <v>203</v>
      </c>
      <c r="D140" s="42">
        <v>8810</v>
      </c>
      <c r="E140" s="45" t="s">
        <v>145</v>
      </c>
      <c r="F140" s="46" t="s">
        <v>1137</v>
      </c>
      <c r="G140" s="62">
        <v>25000</v>
      </c>
      <c r="J140" s="15"/>
    </row>
    <row r="141" spans="2:10" ht="18" customHeight="1" x14ac:dyDescent="0.25">
      <c r="B141" s="42" t="s">
        <v>1007</v>
      </c>
      <c r="C141" s="32" t="s">
        <v>203</v>
      </c>
      <c r="D141" s="42">
        <v>8811</v>
      </c>
      <c r="E141" s="45" t="s">
        <v>1138</v>
      </c>
      <c r="F141" s="46" t="s">
        <v>1035</v>
      </c>
      <c r="G141" s="62">
        <v>4500</v>
      </c>
      <c r="J141" s="15"/>
    </row>
    <row r="142" spans="2:10" ht="18" customHeight="1" x14ac:dyDescent="0.25">
      <c r="B142" s="42" t="s">
        <v>1007</v>
      </c>
      <c r="C142" s="32" t="s">
        <v>203</v>
      </c>
      <c r="D142" s="42">
        <v>8812</v>
      </c>
      <c r="E142" s="45" t="s">
        <v>23</v>
      </c>
      <c r="F142" s="46" t="s">
        <v>157</v>
      </c>
      <c r="G142" s="62">
        <v>0</v>
      </c>
      <c r="J142" s="15"/>
    </row>
    <row r="143" spans="2:10" ht="18" customHeight="1" x14ac:dyDescent="0.25">
      <c r="B143" s="42" t="s">
        <v>1007</v>
      </c>
      <c r="C143" s="32" t="s">
        <v>203</v>
      </c>
      <c r="D143" s="42">
        <v>8813</v>
      </c>
      <c r="E143" s="45" t="s">
        <v>23</v>
      </c>
      <c r="F143" s="46" t="s">
        <v>157</v>
      </c>
      <c r="G143" s="62">
        <v>0</v>
      </c>
      <c r="J143" s="15"/>
    </row>
    <row r="144" spans="2:10" ht="18" customHeight="1" x14ac:dyDescent="0.25">
      <c r="B144" s="42" t="s">
        <v>1007</v>
      </c>
      <c r="C144" s="32" t="s">
        <v>203</v>
      </c>
      <c r="D144" s="42">
        <v>8814</v>
      </c>
      <c r="E144" s="45" t="s">
        <v>1139</v>
      </c>
      <c r="F144" s="46" t="s">
        <v>1140</v>
      </c>
      <c r="G144" s="62">
        <v>10000</v>
      </c>
      <c r="J144" s="15"/>
    </row>
    <row r="145" spans="2:10" ht="18" customHeight="1" x14ac:dyDescent="0.25">
      <c r="B145" s="42" t="s">
        <v>1007</v>
      </c>
      <c r="C145" s="32" t="s">
        <v>203</v>
      </c>
      <c r="D145" s="42">
        <v>8815</v>
      </c>
      <c r="E145" s="45" t="s">
        <v>1141</v>
      </c>
      <c r="F145" s="46" t="s">
        <v>1142</v>
      </c>
      <c r="G145" s="62">
        <v>6000</v>
      </c>
      <c r="J145" s="15"/>
    </row>
    <row r="146" spans="2:10" ht="18" customHeight="1" x14ac:dyDescent="0.25">
      <c r="B146" s="42" t="s">
        <v>1007</v>
      </c>
      <c r="C146" s="32" t="s">
        <v>203</v>
      </c>
      <c r="D146" s="42">
        <v>8816</v>
      </c>
      <c r="E146" s="45" t="s">
        <v>1143</v>
      </c>
      <c r="F146" s="46" t="s">
        <v>1144</v>
      </c>
      <c r="G146" s="62">
        <v>4000</v>
      </c>
      <c r="J146" s="15"/>
    </row>
    <row r="147" spans="2:10" ht="18" customHeight="1" x14ac:dyDescent="0.25">
      <c r="B147" s="42" t="s">
        <v>1009</v>
      </c>
      <c r="C147" s="32" t="s">
        <v>203</v>
      </c>
      <c r="D147" s="42">
        <v>8817</v>
      </c>
      <c r="E147" s="45" t="s">
        <v>1145</v>
      </c>
      <c r="F147" s="46" t="s">
        <v>1146</v>
      </c>
      <c r="G147" s="62">
        <v>67651.199999999997</v>
      </c>
      <c r="J147" s="15"/>
    </row>
    <row r="148" spans="2:10" ht="18" customHeight="1" x14ac:dyDescent="0.25">
      <c r="B148" s="42" t="s">
        <v>1010</v>
      </c>
      <c r="C148" s="32" t="s">
        <v>203</v>
      </c>
      <c r="D148" s="42">
        <v>8818</v>
      </c>
      <c r="E148" s="45" t="s">
        <v>20</v>
      </c>
      <c r="F148" s="46" t="s">
        <v>1147</v>
      </c>
      <c r="G148" s="62">
        <v>5750.41</v>
      </c>
      <c r="J148" s="15"/>
    </row>
    <row r="149" spans="2:10" ht="18" customHeight="1" x14ac:dyDescent="0.25">
      <c r="B149" s="42" t="s">
        <v>1010</v>
      </c>
      <c r="C149" s="32" t="s">
        <v>203</v>
      </c>
      <c r="D149" s="42">
        <v>8819</v>
      </c>
      <c r="E149" s="45" t="s">
        <v>16</v>
      </c>
      <c r="F149" s="51" t="s">
        <v>938</v>
      </c>
      <c r="G149" s="62">
        <v>2631.18</v>
      </c>
      <c r="J149" s="15"/>
    </row>
    <row r="150" spans="2:10" ht="18" customHeight="1" x14ac:dyDescent="0.25">
      <c r="B150" s="42" t="s">
        <v>1012</v>
      </c>
      <c r="C150" s="32" t="s">
        <v>203</v>
      </c>
      <c r="D150" s="42">
        <v>8820</v>
      </c>
      <c r="E150" s="45" t="s">
        <v>23</v>
      </c>
      <c r="F150" s="46" t="s">
        <v>157</v>
      </c>
      <c r="G150" s="62">
        <v>0</v>
      </c>
      <c r="J150" s="15"/>
    </row>
    <row r="151" spans="2:10" ht="18" customHeight="1" x14ac:dyDescent="0.25">
      <c r="B151" s="42" t="s">
        <v>1012</v>
      </c>
      <c r="C151" s="32" t="s">
        <v>203</v>
      </c>
      <c r="D151" s="42">
        <v>8821</v>
      </c>
      <c r="E151" s="45" t="s">
        <v>23</v>
      </c>
      <c r="F151" s="46" t="s">
        <v>157</v>
      </c>
      <c r="G151" s="62">
        <v>0</v>
      </c>
      <c r="J151" s="15"/>
    </row>
    <row r="152" spans="2:10" ht="18" customHeight="1" x14ac:dyDescent="0.25">
      <c r="B152" s="42" t="s">
        <v>1012</v>
      </c>
      <c r="C152" s="32" t="s">
        <v>203</v>
      </c>
      <c r="D152" s="42">
        <v>8822</v>
      </c>
      <c r="E152" s="45" t="s">
        <v>23</v>
      </c>
      <c r="F152" s="46" t="s">
        <v>157</v>
      </c>
      <c r="G152" s="62">
        <v>0</v>
      </c>
      <c r="J152" s="15"/>
    </row>
    <row r="153" spans="2:10" ht="18" customHeight="1" x14ac:dyDescent="0.25">
      <c r="B153" s="42" t="s">
        <v>1012</v>
      </c>
      <c r="C153" s="32" t="s">
        <v>203</v>
      </c>
      <c r="D153" s="42">
        <v>8823</v>
      </c>
      <c r="E153" s="45" t="s">
        <v>23</v>
      </c>
      <c r="F153" s="46" t="s">
        <v>157</v>
      </c>
      <c r="G153" s="62">
        <v>0</v>
      </c>
      <c r="J153" s="15"/>
    </row>
    <row r="154" spans="2:10" ht="18" customHeight="1" x14ac:dyDescent="0.25">
      <c r="B154" s="42" t="s">
        <v>1012</v>
      </c>
      <c r="C154" s="32" t="s">
        <v>203</v>
      </c>
      <c r="D154" s="42">
        <v>8824</v>
      </c>
      <c r="E154" s="45" t="s">
        <v>23</v>
      </c>
      <c r="F154" s="46" t="s">
        <v>157</v>
      </c>
      <c r="G154" s="62">
        <v>0</v>
      </c>
      <c r="J154" s="15"/>
    </row>
    <row r="155" spans="2:10" ht="18" customHeight="1" x14ac:dyDescent="0.25">
      <c r="B155" s="42" t="s">
        <v>1012</v>
      </c>
      <c r="C155" s="32" t="s">
        <v>203</v>
      </c>
      <c r="D155" s="42">
        <v>8825</v>
      </c>
      <c r="E155" s="45" t="s">
        <v>23</v>
      </c>
      <c r="F155" s="46" t="s">
        <v>157</v>
      </c>
      <c r="G155" s="62">
        <v>0</v>
      </c>
      <c r="J155" s="15"/>
    </row>
    <row r="156" spans="2:10" ht="18" customHeight="1" x14ac:dyDescent="0.25">
      <c r="B156" s="42" t="s">
        <v>1012</v>
      </c>
      <c r="C156" s="32" t="s">
        <v>203</v>
      </c>
      <c r="D156" s="42">
        <v>8826</v>
      </c>
      <c r="E156" s="45" t="s">
        <v>477</v>
      </c>
      <c r="F156" s="27" t="s">
        <v>1072</v>
      </c>
      <c r="G156" s="62">
        <v>553111.67000000004</v>
      </c>
      <c r="J156" s="15"/>
    </row>
    <row r="157" spans="2:10" ht="18" customHeight="1" x14ac:dyDescent="0.25">
      <c r="B157" s="42" t="s">
        <v>1012</v>
      </c>
      <c r="C157" s="32" t="s">
        <v>203</v>
      </c>
      <c r="D157" s="42">
        <v>8827</v>
      </c>
      <c r="E157" s="45" t="s">
        <v>477</v>
      </c>
      <c r="F157" s="27" t="s">
        <v>1073</v>
      </c>
      <c r="G157" s="62">
        <v>82966.75</v>
      </c>
      <c r="J157" s="15"/>
    </row>
    <row r="158" spans="2:10" ht="18" customHeight="1" x14ac:dyDescent="0.25">
      <c r="B158" s="42" t="s">
        <v>1012</v>
      </c>
      <c r="C158" s="32" t="s">
        <v>203</v>
      </c>
      <c r="D158" s="42">
        <v>8828</v>
      </c>
      <c r="E158" s="45" t="s">
        <v>947</v>
      </c>
      <c r="F158" s="27" t="s">
        <v>1073</v>
      </c>
      <c r="G158" s="62">
        <v>82966.75</v>
      </c>
      <c r="J158" s="15"/>
    </row>
    <row r="159" spans="2:10" ht="18" customHeight="1" x14ac:dyDescent="0.25">
      <c r="B159" s="42" t="s">
        <v>1012</v>
      </c>
      <c r="C159" s="32" t="s">
        <v>203</v>
      </c>
      <c r="D159" s="42">
        <v>8829</v>
      </c>
      <c r="E159" s="45" t="s">
        <v>948</v>
      </c>
      <c r="F159" s="27" t="s">
        <v>1073</v>
      </c>
      <c r="G159" s="62">
        <v>82966.75</v>
      </c>
      <c r="J159" s="15"/>
    </row>
    <row r="160" spans="2:10" ht="18" customHeight="1" x14ac:dyDescent="0.25">
      <c r="B160" s="42" t="s">
        <v>1012</v>
      </c>
      <c r="C160" s="32" t="s">
        <v>203</v>
      </c>
      <c r="D160" s="42">
        <v>8830</v>
      </c>
      <c r="E160" s="45" t="s">
        <v>145</v>
      </c>
      <c r="F160" s="46" t="s">
        <v>1150</v>
      </c>
      <c r="G160" s="62">
        <v>5000</v>
      </c>
      <c r="J160" s="15"/>
    </row>
    <row r="161" spans="2:10" ht="18" customHeight="1" x14ac:dyDescent="0.25">
      <c r="B161" s="42" t="s">
        <v>1012</v>
      </c>
      <c r="C161" s="32" t="s">
        <v>203</v>
      </c>
      <c r="D161" s="42">
        <v>8831</v>
      </c>
      <c r="E161" s="45" t="s">
        <v>145</v>
      </c>
      <c r="F161" s="46" t="s">
        <v>1150</v>
      </c>
      <c r="G161" s="62">
        <v>74000</v>
      </c>
      <c r="J161" s="15"/>
    </row>
    <row r="162" spans="2:10" ht="18" customHeight="1" x14ac:dyDescent="0.25">
      <c r="B162" s="42" t="s">
        <v>1012</v>
      </c>
      <c r="C162" s="32" t="s">
        <v>203</v>
      </c>
      <c r="D162" s="42">
        <v>8832</v>
      </c>
      <c r="E162" s="45" t="s">
        <v>82</v>
      </c>
      <c r="F162" s="46" t="s">
        <v>1151</v>
      </c>
      <c r="G162" s="62">
        <v>2500</v>
      </c>
      <c r="J162" s="15"/>
    </row>
    <row r="163" spans="2:10" ht="18" customHeight="1" x14ac:dyDescent="0.25">
      <c r="B163" s="42" t="s">
        <v>1012</v>
      </c>
      <c r="C163" s="32" t="s">
        <v>203</v>
      </c>
      <c r="D163" s="42">
        <v>8833</v>
      </c>
      <c r="E163" s="45" t="s">
        <v>519</v>
      </c>
      <c r="F163" s="46" t="s">
        <v>1151</v>
      </c>
      <c r="G163" s="62">
        <v>2500</v>
      </c>
      <c r="J163" s="15"/>
    </row>
    <row r="164" spans="2:10" ht="18" customHeight="1" x14ac:dyDescent="0.25">
      <c r="B164" s="42" t="s">
        <v>1012</v>
      </c>
      <c r="C164" s="32" t="s">
        <v>203</v>
      </c>
      <c r="D164" s="42">
        <v>8834</v>
      </c>
      <c r="E164" s="45" t="s">
        <v>263</v>
      </c>
      <c r="F164" s="46" t="s">
        <v>1152</v>
      </c>
      <c r="G164" s="62">
        <v>653</v>
      </c>
      <c r="J164" s="15"/>
    </row>
    <row r="165" spans="2:10" ht="18" customHeight="1" x14ac:dyDescent="0.25">
      <c r="B165" s="42" t="s">
        <v>1012</v>
      </c>
      <c r="C165" s="32" t="s">
        <v>203</v>
      </c>
      <c r="D165" s="42">
        <v>8835</v>
      </c>
      <c r="E165" s="45" t="s">
        <v>181</v>
      </c>
      <c r="F165" s="46" t="s">
        <v>231</v>
      </c>
      <c r="G165" s="62">
        <v>10000</v>
      </c>
      <c r="J165" s="15"/>
    </row>
    <row r="166" spans="2:10" ht="18" customHeight="1" x14ac:dyDescent="0.25">
      <c r="B166" s="42" t="s">
        <v>1012</v>
      </c>
      <c r="C166" s="32" t="s">
        <v>203</v>
      </c>
      <c r="D166" s="42">
        <v>8836</v>
      </c>
      <c r="E166" s="45" t="s">
        <v>17</v>
      </c>
      <c r="F166" s="27" t="s">
        <v>1072</v>
      </c>
      <c r="G166" s="62">
        <v>1498246.75</v>
      </c>
      <c r="J166" s="15"/>
    </row>
    <row r="167" spans="2:10" ht="18" customHeight="1" x14ac:dyDescent="0.25">
      <c r="B167" s="42" t="s">
        <v>1012</v>
      </c>
      <c r="C167" s="32" t="s">
        <v>203</v>
      </c>
      <c r="D167" s="42">
        <v>8837</v>
      </c>
      <c r="E167" s="45" t="s">
        <v>17</v>
      </c>
      <c r="F167" s="27" t="s">
        <v>1073</v>
      </c>
      <c r="G167" s="62">
        <v>42072.53</v>
      </c>
      <c r="J167" s="15"/>
    </row>
    <row r="168" spans="2:10" ht="18" customHeight="1" x14ac:dyDescent="0.25">
      <c r="B168" s="42" t="s">
        <v>1012</v>
      </c>
      <c r="C168" s="32" t="s">
        <v>203</v>
      </c>
      <c r="D168" s="42">
        <v>8838</v>
      </c>
      <c r="E168" s="45" t="s">
        <v>79</v>
      </c>
      <c r="F168" s="27" t="s">
        <v>1072</v>
      </c>
      <c r="G168" s="62">
        <v>1918121.78</v>
      </c>
      <c r="J168" s="15"/>
    </row>
    <row r="169" spans="2:10" ht="18" customHeight="1" x14ac:dyDescent="0.25">
      <c r="B169" s="42" t="s">
        <v>1012</v>
      </c>
      <c r="C169" s="32" t="s">
        <v>203</v>
      </c>
      <c r="D169" s="42">
        <v>8839</v>
      </c>
      <c r="E169" s="45" t="s">
        <v>79</v>
      </c>
      <c r="F169" s="27" t="s">
        <v>1073</v>
      </c>
      <c r="G169" s="62">
        <v>55472.800000000003</v>
      </c>
      <c r="J169" s="15"/>
    </row>
    <row r="170" spans="2:10" ht="18" customHeight="1" x14ac:dyDescent="0.25">
      <c r="B170" s="42" t="s">
        <v>1012</v>
      </c>
      <c r="C170" s="32" t="s">
        <v>203</v>
      </c>
      <c r="D170" s="42">
        <v>8840</v>
      </c>
      <c r="E170" s="45" t="s">
        <v>946</v>
      </c>
      <c r="F170" s="27" t="s">
        <v>1072</v>
      </c>
      <c r="G170" s="62">
        <v>170188.21</v>
      </c>
      <c r="J170" s="15"/>
    </row>
    <row r="171" spans="2:10" ht="18" customHeight="1" x14ac:dyDescent="0.25">
      <c r="B171" s="42" t="s">
        <v>1012</v>
      </c>
      <c r="C171" s="32" t="s">
        <v>203</v>
      </c>
      <c r="D171" s="42">
        <v>8841</v>
      </c>
      <c r="E171" s="45" t="s">
        <v>946</v>
      </c>
      <c r="F171" s="27" t="s">
        <v>1073</v>
      </c>
      <c r="G171" s="62">
        <v>9573.09</v>
      </c>
      <c r="J171" s="15"/>
    </row>
    <row r="172" spans="2:10" ht="18" customHeight="1" x14ac:dyDescent="0.25">
      <c r="B172" s="42" t="s">
        <v>1012</v>
      </c>
      <c r="C172" s="32" t="s">
        <v>203</v>
      </c>
      <c r="D172" s="42">
        <v>8842</v>
      </c>
      <c r="E172" s="45" t="s">
        <v>1148</v>
      </c>
      <c r="F172" s="27" t="s">
        <v>1072</v>
      </c>
      <c r="G172" s="62">
        <v>170188.21</v>
      </c>
      <c r="J172" s="15"/>
    </row>
    <row r="173" spans="2:10" ht="18" customHeight="1" x14ac:dyDescent="0.25">
      <c r="B173" s="42" t="s">
        <v>1012</v>
      </c>
      <c r="C173" s="32" t="s">
        <v>203</v>
      </c>
      <c r="D173" s="42">
        <v>8843</v>
      </c>
      <c r="E173" s="45" t="s">
        <v>1148</v>
      </c>
      <c r="F173" s="27" t="s">
        <v>1073</v>
      </c>
      <c r="G173" s="62">
        <v>9573.09</v>
      </c>
      <c r="J173" s="15"/>
    </row>
    <row r="174" spans="2:10" ht="18" customHeight="1" x14ac:dyDescent="0.25">
      <c r="B174" s="42" t="s">
        <v>1012</v>
      </c>
      <c r="C174" s="32" t="s">
        <v>203</v>
      </c>
      <c r="D174" s="42">
        <v>8844</v>
      </c>
      <c r="E174" s="45" t="s">
        <v>1149</v>
      </c>
      <c r="F174" s="27" t="s">
        <v>1072</v>
      </c>
      <c r="G174" s="62">
        <v>170188.21</v>
      </c>
      <c r="J174" s="15"/>
    </row>
    <row r="175" spans="2:10" ht="18" customHeight="1" x14ac:dyDescent="0.25">
      <c r="B175" s="42" t="s">
        <v>1012</v>
      </c>
      <c r="C175" s="32" t="s">
        <v>203</v>
      </c>
      <c r="D175" s="42">
        <v>8845</v>
      </c>
      <c r="E175" s="45" t="s">
        <v>1149</v>
      </c>
      <c r="F175" s="27" t="s">
        <v>1073</v>
      </c>
      <c r="G175" s="62">
        <v>9573.09</v>
      </c>
      <c r="J175" s="15"/>
    </row>
    <row r="176" spans="2:10" ht="18" customHeight="1" x14ac:dyDescent="0.25">
      <c r="B176" s="42" t="s">
        <v>1012</v>
      </c>
      <c r="C176" s="32" t="s">
        <v>203</v>
      </c>
      <c r="D176" s="42">
        <v>8846</v>
      </c>
      <c r="E176" s="45" t="s">
        <v>947</v>
      </c>
      <c r="F176" s="27" t="s">
        <v>1072</v>
      </c>
      <c r="G176" s="62">
        <v>553111.67000000004</v>
      </c>
      <c r="J176" s="15"/>
    </row>
    <row r="177" spans="2:10" ht="18" customHeight="1" x14ac:dyDescent="0.25">
      <c r="B177" s="42" t="s">
        <v>1012</v>
      </c>
      <c r="C177" s="32" t="s">
        <v>203</v>
      </c>
      <c r="D177" s="42">
        <v>8847</v>
      </c>
      <c r="E177" s="45" t="s">
        <v>948</v>
      </c>
      <c r="F177" s="27" t="s">
        <v>1072</v>
      </c>
      <c r="G177" s="62">
        <v>553111.67000000004</v>
      </c>
      <c r="J177" s="15"/>
    </row>
    <row r="178" spans="2:10" ht="18" customHeight="1" x14ac:dyDescent="0.25">
      <c r="B178" s="42" t="s">
        <v>1012</v>
      </c>
      <c r="C178" s="32" t="s">
        <v>203</v>
      </c>
      <c r="D178" s="42">
        <v>8848</v>
      </c>
      <c r="E178" s="45" t="s">
        <v>947</v>
      </c>
      <c r="F178" s="27" t="s">
        <v>1072</v>
      </c>
      <c r="G178" s="62">
        <v>553111.67000000004</v>
      </c>
      <c r="J178" s="15"/>
    </row>
    <row r="179" spans="2:10" ht="18" customHeight="1" x14ac:dyDescent="0.25">
      <c r="B179" s="42" t="s">
        <v>1012</v>
      </c>
      <c r="C179" s="32" t="s">
        <v>203</v>
      </c>
      <c r="D179" s="42">
        <v>8849</v>
      </c>
      <c r="E179" s="45" t="s">
        <v>948</v>
      </c>
      <c r="F179" s="27" t="s">
        <v>1072</v>
      </c>
      <c r="G179" s="62">
        <v>553111.67000000004</v>
      </c>
      <c r="J179" s="15"/>
    </row>
    <row r="180" spans="2:10" ht="18" customHeight="1" x14ac:dyDescent="0.25">
      <c r="B180" s="42" t="s">
        <v>1013</v>
      </c>
      <c r="C180" s="32" t="s">
        <v>203</v>
      </c>
      <c r="D180" s="42">
        <v>8850</v>
      </c>
      <c r="E180" s="45" t="s">
        <v>23</v>
      </c>
      <c r="F180" s="46" t="s">
        <v>157</v>
      </c>
      <c r="G180" s="62">
        <v>0</v>
      </c>
      <c r="J180" s="15"/>
    </row>
    <row r="181" spans="2:10" ht="18" customHeight="1" x14ac:dyDescent="0.25">
      <c r="B181" s="42" t="s">
        <v>1024</v>
      </c>
      <c r="C181" s="32" t="s">
        <v>203</v>
      </c>
      <c r="D181" s="42">
        <v>8851</v>
      </c>
      <c r="E181" s="45" t="s">
        <v>1145</v>
      </c>
      <c r="F181" s="46" t="s">
        <v>1153</v>
      </c>
      <c r="G181" s="62">
        <v>255200</v>
      </c>
      <c r="J181" s="15"/>
    </row>
    <row r="182" spans="2:10" ht="18" customHeight="1" x14ac:dyDescent="0.25">
      <c r="B182" s="42" t="s">
        <v>1013</v>
      </c>
      <c r="C182" s="32" t="s">
        <v>203</v>
      </c>
      <c r="D182" s="42">
        <v>8852</v>
      </c>
      <c r="E182" s="45" t="s">
        <v>20</v>
      </c>
      <c r="F182" s="46" t="s">
        <v>1147</v>
      </c>
      <c r="G182" s="62">
        <v>8836.44</v>
      </c>
      <c r="J182" s="15"/>
    </row>
    <row r="183" spans="2:10" ht="18" customHeight="1" x14ac:dyDescent="0.25">
      <c r="B183" s="42" t="s">
        <v>1015</v>
      </c>
      <c r="C183" s="32" t="s">
        <v>203</v>
      </c>
      <c r="D183" s="42">
        <v>8853</v>
      </c>
      <c r="E183" s="45" t="s">
        <v>8</v>
      </c>
      <c r="F183" s="51" t="s">
        <v>939</v>
      </c>
      <c r="G183" s="62">
        <v>12012.01</v>
      </c>
      <c r="J183" s="15"/>
    </row>
    <row r="184" spans="2:10" ht="18" customHeight="1" x14ac:dyDescent="0.25">
      <c r="B184" s="42" t="s">
        <v>1015</v>
      </c>
      <c r="C184" s="32" t="s">
        <v>203</v>
      </c>
      <c r="D184" s="42">
        <v>8854</v>
      </c>
      <c r="E184" s="45" t="s">
        <v>20</v>
      </c>
      <c r="F184" s="46" t="s">
        <v>1156</v>
      </c>
      <c r="G184" s="62">
        <v>10000</v>
      </c>
      <c r="J184" s="15"/>
    </row>
    <row r="185" spans="2:10" ht="18" customHeight="1" x14ac:dyDescent="0.25">
      <c r="B185" s="42" t="s">
        <v>1016</v>
      </c>
      <c r="C185" s="32" t="s">
        <v>203</v>
      </c>
      <c r="D185" s="42">
        <v>8855</v>
      </c>
      <c r="E185" s="45" t="s">
        <v>20</v>
      </c>
      <c r="F185" s="46" t="s">
        <v>1147</v>
      </c>
      <c r="G185" s="62">
        <v>9889.2000000000007</v>
      </c>
      <c r="J185" s="15"/>
    </row>
    <row r="186" spans="2:10" s="11" customFormat="1" ht="18" customHeight="1" x14ac:dyDescent="0.25">
      <c r="B186" s="42" t="s">
        <v>1018</v>
      </c>
      <c r="C186" s="32" t="s">
        <v>203</v>
      </c>
      <c r="D186" s="42">
        <v>8856</v>
      </c>
      <c r="E186" s="45" t="s">
        <v>1154</v>
      </c>
      <c r="F186" s="46" t="s">
        <v>1155</v>
      </c>
      <c r="G186" s="62">
        <v>15699</v>
      </c>
      <c r="J186" s="17"/>
    </row>
    <row r="187" spans="2:10" ht="18" customHeight="1" x14ac:dyDescent="0.25">
      <c r="B187" s="42" t="s">
        <v>1019</v>
      </c>
      <c r="C187" s="32" t="s">
        <v>203</v>
      </c>
      <c r="D187" s="42">
        <v>8857</v>
      </c>
      <c r="E187" s="45" t="s">
        <v>20</v>
      </c>
      <c r="F187" s="46" t="s">
        <v>1147</v>
      </c>
      <c r="G187" s="62">
        <v>7816.58</v>
      </c>
      <c r="J187" s="15"/>
    </row>
    <row r="188" spans="2:10" ht="18" customHeight="1" x14ac:dyDescent="0.25">
      <c r="B188" s="42" t="s">
        <v>1021</v>
      </c>
      <c r="C188" s="32" t="s">
        <v>203</v>
      </c>
      <c r="D188" s="42">
        <v>8858</v>
      </c>
      <c r="E188" s="45" t="s">
        <v>23</v>
      </c>
      <c r="F188" s="46" t="s">
        <v>157</v>
      </c>
      <c r="G188" s="62">
        <v>0</v>
      </c>
      <c r="J188" s="15"/>
    </row>
    <row r="189" spans="2:10" ht="18" customHeight="1" x14ac:dyDescent="0.25">
      <c r="B189" s="42" t="s">
        <v>1025</v>
      </c>
      <c r="C189" s="32" t="s">
        <v>203</v>
      </c>
      <c r="D189" s="42">
        <v>8859</v>
      </c>
      <c r="E189" s="45" t="s">
        <v>20</v>
      </c>
      <c r="F189" s="46" t="s">
        <v>1147</v>
      </c>
      <c r="G189" s="62">
        <v>13774.29</v>
      </c>
      <c r="J189" s="15"/>
    </row>
    <row r="190" spans="2:10" ht="15.75" thickBot="1" x14ac:dyDescent="0.3">
      <c r="B190" s="18"/>
      <c r="C190" s="18"/>
      <c r="D190" s="18"/>
      <c r="E190" s="19"/>
      <c r="F190" s="19"/>
      <c r="I190" s="16"/>
      <c r="J190" s="16"/>
    </row>
    <row r="191" spans="2:10" ht="17.25" thickBot="1" x14ac:dyDescent="0.4">
      <c r="B191" s="21"/>
      <c r="C191" s="21"/>
      <c r="D191" s="21"/>
      <c r="E191" s="21"/>
      <c r="F191" s="22" t="s">
        <v>24</v>
      </c>
      <c r="G191" s="23">
        <f>SUM(G10:G189)</f>
        <v>40446585.290000014</v>
      </c>
      <c r="H191" s="21"/>
    </row>
    <row r="192" spans="2:10" x14ac:dyDescent="0.25">
      <c r="G192" s="26"/>
    </row>
    <row r="193" spans="7:7" x14ac:dyDescent="0.25">
      <c r="G193" t="s">
        <v>25</v>
      </c>
    </row>
    <row r="195" spans="7:7" x14ac:dyDescent="0.25">
      <c r="G195" s="24" t="s">
        <v>25</v>
      </c>
    </row>
  </sheetData>
  <mergeCells count="5">
    <mergeCell ref="E3:G3"/>
    <mergeCell ref="E4:G4"/>
    <mergeCell ref="E5:G5"/>
    <mergeCell ref="B8:E8"/>
    <mergeCell ref="C9:D9"/>
  </mergeCells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01"/>
  <sheetViews>
    <sheetView zoomScaleNormal="100" workbookViewId="0">
      <selection activeCell="F36" sqref="F36"/>
    </sheetView>
  </sheetViews>
  <sheetFormatPr baseColWidth="10" defaultRowHeight="15" x14ac:dyDescent="0.25"/>
  <cols>
    <col min="2" max="2" width="12.85546875" style="10" customWidth="1"/>
    <col min="3" max="3" width="9.28515625" style="10" customWidth="1"/>
    <col min="4" max="4" width="9.42578125" style="10" customWidth="1"/>
    <col min="5" max="5" width="42.140625" bestFit="1" customWidth="1"/>
    <col min="6" max="6" width="76.28515625" customWidth="1"/>
    <col min="7" max="7" width="18.5703125" bestFit="1" customWidth="1"/>
  </cols>
  <sheetData>
    <row r="1" spans="2:10" ht="15.75" x14ac:dyDescent="0.3">
      <c r="B1" s="2"/>
      <c r="C1" s="2"/>
      <c r="D1" s="2"/>
      <c r="E1" s="1"/>
      <c r="F1" s="1"/>
      <c r="G1" s="1"/>
    </row>
    <row r="2" spans="2:10" ht="16.5" thickBot="1" x14ac:dyDescent="0.35">
      <c r="B2" s="2"/>
      <c r="C2" s="2"/>
      <c r="D2" s="2"/>
      <c r="E2" s="1"/>
      <c r="F2" s="1"/>
      <c r="G2" s="1"/>
    </row>
    <row r="3" spans="2:10" ht="18" x14ac:dyDescent="0.35">
      <c r="B3" s="12"/>
      <c r="C3" s="12"/>
      <c r="D3" s="3"/>
      <c r="E3" s="73" t="s">
        <v>7</v>
      </c>
      <c r="F3" s="74"/>
      <c r="G3" s="75"/>
    </row>
    <row r="4" spans="2:10" ht="15.75" x14ac:dyDescent="0.3">
      <c r="B4" s="2"/>
      <c r="C4" s="2"/>
      <c r="D4" s="2"/>
      <c r="E4" s="76" t="s">
        <v>1171</v>
      </c>
      <c r="F4" s="77"/>
      <c r="G4" s="78"/>
    </row>
    <row r="5" spans="2:10" s="5" customFormat="1" ht="15.75" thickBot="1" x14ac:dyDescent="0.35">
      <c r="B5" s="2"/>
      <c r="C5" s="2"/>
      <c r="D5" s="4"/>
      <c r="E5" s="79" t="s">
        <v>6</v>
      </c>
      <c r="F5" s="80"/>
      <c r="G5" s="81"/>
    </row>
    <row r="6" spans="2:10" ht="15.75" x14ac:dyDescent="0.3">
      <c r="B6" s="2"/>
      <c r="C6" s="2"/>
      <c r="D6" s="2"/>
      <c r="E6" s="1"/>
      <c r="F6" s="1"/>
      <c r="G6" s="1"/>
    </row>
    <row r="7" spans="2:10" s="7" customFormat="1" ht="17.25" thickBot="1" x14ac:dyDescent="0.35">
      <c r="B7" s="10"/>
      <c r="C7" s="10"/>
      <c r="D7" s="10"/>
      <c r="E7"/>
      <c r="F7"/>
      <c r="G7"/>
    </row>
    <row r="8" spans="2:10" s="7" customFormat="1" ht="17.25" thickBot="1" x14ac:dyDescent="0.35">
      <c r="B8" s="82" t="s">
        <v>5</v>
      </c>
      <c r="C8" s="83"/>
      <c r="D8" s="83"/>
      <c r="E8" s="84"/>
      <c r="F8" s="13"/>
      <c r="G8" s="14"/>
    </row>
    <row r="9" spans="2:10" s="7" customFormat="1" ht="33.75" customHeight="1" x14ac:dyDescent="0.3">
      <c r="B9" s="8" t="s">
        <v>0</v>
      </c>
      <c r="C9" s="85" t="s">
        <v>1</v>
      </c>
      <c r="D9" s="86"/>
      <c r="E9" s="8" t="s">
        <v>2</v>
      </c>
      <c r="F9" s="6" t="s">
        <v>3</v>
      </c>
      <c r="G9" s="9" t="s">
        <v>4</v>
      </c>
    </row>
    <row r="10" spans="2:10" s="11" customFormat="1" ht="18" customHeight="1" x14ac:dyDescent="0.25">
      <c r="B10" s="69" t="s">
        <v>1191</v>
      </c>
      <c r="C10" s="25" t="s">
        <v>202</v>
      </c>
      <c r="D10" s="70">
        <v>1</v>
      </c>
      <c r="E10" s="68" t="s">
        <v>15</v>
      </c>
      <c r="F10" s="46" t="s">
        <v>1840</v>
      </c>
      <c r="G10" s="71">
        <v>7442.56</v>
      </c>
      <c r="J10" s="15"/>
    </row>
    <row r="11" spans="2:10" s="11" customFormat="1" ht="18" customHeight="1" x14ac:dyDescent="0.25">
      <c r="B11" s="69" t="s">
        <v>1191</v>
      </c>
      <c r="C11" s="25" t="s">
        <v>202</v>
      </c>
      <c r="D11" s="70">
        <v>2</v>
      </c>
      <c r="E11" s="68" t="s">
        <v>1712</v>
      </c>
      <c r="F11" s="46" t="s">
        <v>1713</v>
      </c>
      <c r="G11" s="71">
        <v>14326</v>
      </c>
      <c r="J11" s="15"/>
    </row>
    <row r="12" spans="2:10" s="11" customFormat="1" ht="18" customHeight="1" x14ac:dyDescent="0.25">
      <c r="B12" s="69" t="s">
        <v>1191</v>
      </c>
      <c r="C12" s="25" t="s">
        <v>202</v>
      </c>
      <c r="D12" s="70">
        <v>3</v>
      </c>
      <c r="E12" s="27" t="s">
        <v>118</v>
      </c>
      <c r="F12" s="27" t="s">
        <v>62</v>
      </c>
      <c r="G12" s="71">
        <v>5463.4</v>
      </c>
      <c r="J12" s="15"/>
    </row>
    <row r="13" spans="2:10" s="11" customFormat="1" ht="18" customHeight="1" x14ac:dyDescent="0.25">
      <c r="B13" s="69" t="s">
        <v>1191</v>
      </c>
      <c r="C13" s="25" t="s">
        <v>202</v>
      </c>
      <c r="D13" s="70">
        <v>4</v>
      </c>
      <c r="E13" s="45" t="s">
        <v>562</v>
      </c>
      <c r="F13" s="45" t="s">
        <v>1724</v>
      </c>
      <c r="G13" s="71">
        <v>177.48</v>
      </c>
      <c r="J13" s="15"/>
    </row>
    <row r="14" spans="2:10" s="11" customFormat="1" ht="18" customHeight="1" x14ac:dyDescent="0.25">
      <c r="B14" s="69" t="s">
        <v>1190</v>
      </c>
      <c r="C14" s="25" t="s">
        <v>202</v>
      </c>
      <c r="D14" s="70">
        <v>5</v>
      </c>
      <c r="E14" s="68" t="s">
        <v>924</v>
      </c>
      <c r="F14" s="46" t="s">
        <v>896</v>
      </c>
      <c r="G14" s="71">
        <v>87324.800000000003</v>
      </c>
      <c r="J14" s="15"/>
    </row>
    <row r="15" spans="2:10" s="11" customFormat="1" ht="18" customHeight="1" x14ac:dyDescent="0.25">
      <c r="B15" s="69" t="s">
        <v>1190</v>
      </c>
      <c r="C15" s="25" t="s">
        <v>202</v>
      </c>
      <c r="D15" s="70">
        <v>6</v>
      </c>
      <c r="E15" s="27" t="s">
        <v>28</v>
      </c>
      <c r="F15" s="46" t="s">
        <v>1714</v>
      </c>
      <c r="G15" s="71">
        <v>4002</v>
      </c>
      <c r="J15" s="15"/>
    </row>
    <row r="16" spans="2:10" s="11" customFormat="1" ht="18" customHeight="1" x14ac:dyDescent="0.25">
      <c r="B16" s="69" t="s">
        <v>1189</v>
      </c>
      <c r="C16" s="25" t="s">
        <v>202</v>
      </c>
      <c r="D16" s="70">
        <v>7</v>
      </c>
      <c r="E16" s="45" t="s">
        <v>419</v>
      </c>
      <c r="F16" s="46" t="s">
        <v>1715</v>
      </c>
      <c r="G16" s="71">
        <v>74755.19</v>
      </c>
      <c r="J16" s="15"/>
    </row>
    <row r="17" spans="2:10" s="11" customFormat="1" ht="18" customHeight="1" x14ac:dyDescent="0.25">
      <c r="B17" s="69" t="s">
        <v>1189</v>
      </c>
      <c r="C17" s="25" t="s">
        <v>202</v>
      </c>
      <c r="D17" s="70">
        <v>8</v>
      </c>
      <c r="E17" s="68" t="s">
        <v>1070</v>
      </c>
      <c r="F17" s="46" t="s">
        <v>1716</v>
      </c>
      <c r="G17" s="71">
        <v>34800</v>
      </c>
      <c r="J17" s="15"/>
    </row>
    <row r="18" spans="2:10" s="11" customFormat="1" ht="18" customHeight="1" x14ac:dyDescent="0.25">
      <c r="B18" s="69" t="s">
        <v>1189</v>
      </c>
      <c r="C18" s="25" t="s">
        <v>202</v>
      </c>
      <c r="D18" s="70">
        <v>9</v>
      </c>
      <c r="E18" s="30" t="s">
        <v>153</v>
      </c>
      <c r="F18" s="27" t="s">
        <v>955</v>
      </c>
      <c r="G18" s="71">
        <v>15475</v>
      </c>
      <c r="J18" s="15"/>
    </row>
    <row r="19" spans="2:10" s="11" customFormat="1" ht="18" customHeight="1" x14ac:dyDescent="0.25">
      <c r="B19" s="69" t="s">
        <v>1189</v>
      </c>
      <c r="C19" s="25" t="s">
        <v>202</v>
      </c>
      <c r="D19" s="70">
        <v>10</v>
      </c>
      <c r="E19" s="45" t="s">
        <v>409</v>
      </c>
      <c r="F19" s="51" t="s">
        <v>1717</v>
      </c>
      <c r="G19" s="71">
        <v>150800</v>
      </c>
      <c r="J19" s="15"/>
    </row>
    <row r="20" spans="2:10" s="11" customFormat="1" ht="18" customHeight="1" x14ac:dyDescent="0.25">
      <c r="B20" s="69" t="s">
        <v>1189</v>
      </c>
      <c r="C20" s="25" t="s">
        <v>202</v>
      </c>
      <c r="D20" s="70">
        <v>11</v>
      </c>
      <c r="E20" s="27" t="s">
        <v>34</v>
      </c>
      <c r="F20" s="27" t="s">
        <v>1718</v>
      </c>
      <c r="G20" s="71">
        <v>78626.14</v>
      </c>
      <c r="J20" s="15"/>
    </row>
    <row r="21" spans="2:10" s="11" customFormat="1" ht="18" customHeight="1" x14ac:dyDescent="0.25">
      <c r="B21" s="69" t="s">
        <v>1189</v>
      </c>
      <c r="C21" s="25" t="s">
        <v>202</v>
      </c>
      <c r="D21" s="70">
        <v>12</v>
      </c>
      <c r="E21" s="68" t="s">
        <v>1719</v>
      </c>
      <c r="F21" s="46" t="s">
        <v>1720</v>
      </c>
      <c r="G21" s="71">
        <v>74875.679999999993</v>
      </c>
      <c r="J21" s="15"/>
    </row>
    <row r="22" spans="2:10" s="11" customFormat="1" ht="18" customHeight="1" x14ac:dyDescent="0.25">
      <c r="B22" s="69" t="s">
        <v>1189</v>
      </c>
      <c r="C22" s="25" t="s">
        <v>202</v>
      </c>
      <c r="D22" s="70">
        <v>13</v>
      </c>
      <c r="E22" s="68" t="s">
        <v>1721</v>
      </c>
      <c r="F22" s="46" t="s">
        <v>1722</v>
      </c>
      <c r="G22" s="71">
        <v>510</v>
      </c>
      <c r="J22" s="15"/>
    </row>
    <row r="23" spans="2:10" s="11" customFormat="1" ht="18" customHeight="1" x14ac:dyDescent="0.25">
      <c r="B23" s="69" t="s">
        <v>1188</v>
      </c>
      <c r="C23" s="25" t="s">
        <v>202</v>
      </c>
      <c r="D23" s="70">
        <v>14</v>
      </c>
      <c r="E23" s="68" t="s">
        <v>895</v>
      </c>
      <c r="F23" s="46" t="s">
        <v>1723</v>
      </c>
      <c r="G23" s="71">
        <v>2710</v>
      </c>
      <c r="J23" s="15"/>
    </row>
    <row r="24" spans="2:10" s="11" customFormat="1" ht="18" customHeight="1" x14ac:dyDescent="0.25">
      <c r="B24" s="69" t="s">
        <v>1188</v>
      </c>
      <c r="C24" s="25" t="s">
        <v>202</v>
      </c>
      <c r="D24" s="70">
        <v>15</v>
      </c>
      <c r="E24" s="45" t="s">
        <v>1134</v>
      </c>
      <c r="F24" s="51" t="s">
        <v>1725</v>
      </c>
      <c r="G24" s="71">
        <v>123933.29</v>
      </c>
      <c r="J24" s="15"/>
    </row>
    <row r="25" spans="2:10" s="11" customFormat="1" ht="18" customHeight="1" x14ac:dyDescent="0.25">
      <c r="B25" s="69" t="s">
        <v>1188</v>
      </c>
      <c r="C25" s="25" t="s">
        <v>202</v>
      </c>
      <c r="D25" s="70">
        <v>16</v>
      </c>
      <c r="E25" s="45" t="s">
        <v>1131</v>
      </c>
      <c r="F25" s="51" t="s">
        <v>1726</v>
      </c>
      <c r="G25" s="71">
        <v>81200</v>
      </c>
      <c r="J25" s="15"/>
    </row>
    <row r="26" spans="2:10" s="11" customFormat="1" ht="18" customHeight="1" x14ac:dyDescent="0.25">
      <c r="B26" s="69" t="s">
        <v>1188</v>
      </c>
      <c r="C26" s="25" t="s">
        <v>202</v>
      </c>
      <c r="D26" s="70">
        <v>17</v>
      </c>
      <c r="E26" s="30" t="s">
        <v>83</v>
      </c>
      <c r="F26" s="27" t="s">
        <v>1727</v>
      </c>
      <c r="G26" s="71">
        <v>81033.39</v>
      </c>
      <c r="J26" s="15"/>
    </row>
    <row r="27" spans="2:10" s="11" customFormat="1" ht="18" customHeight="1" x14ac:dyDescent="0.25">
      <c r="B27" s="69" t="s">
        <v>1188</v>
      </c>
      <c r="C27" s="25" t="s">
        <v>202</v>
      </c>
      <c r="D27" s="70">
        <v>18</v>
      </c>
      <c r="E27" s="68" t="s">
        <v>506</v>
      </c>
      <c r="F27" s="46" t="s">
        <v>1728</v>
      </c>
      <c r="G27" s="71">
        <v>5220.99</v>
      </c>
      <c r="J27" s="15"/>
    </row>
    <row r="28" spans="2:10" s="11" customFormat="1" ht="18" customHeight="1" x14ac:dyDescent="0.25">
      <c r="B28" s="69" t="s">
        <v>1186</v>
      </c>
      <c r="C28" s="25" t="s">
        <v>202</v>
      </c>
      <c r="D28" s="70">
        <v>19</v>
      </c>
      <c r="E28" s="68" t="s">
        <v>1028</v>
      </c>
      <c r="F28" s="46" t="s">
        <v>1729</v>
      </c>
      <c r="G28" s="71">
        <v>8000</v>
      </c>
      <c r="J28" s="15"/>
    </row>
    <row r="29" spans="2:10" s="11" customFormat="1" ht="18" customHeight="1" x14ac:dyDescent="0.25">
      <c r="B29" s="69" t="s">
        <v>1186</v>
      </c>
      <c r="C29" s="25" t="s">
        <v>202</v>
      </c>
      <c r="D29" s="70">
        <v>20</v>
      </c>
      <c r="E29" s="68" t="s">
        <v>895</v>
      </c>
      <c r="F29" s="46" t="s">
        <v>1730</v>
      </c>
      <c r="G29" s="71">
        <v>4686.3999999999996</v>
      </c>
      <c r="J29" s="15"/>
    </row>
    <row r="30" spans="2:10" s="11" customFormat="1" ht="18" customHeight="1" x14ac:dyDescent="0.25">
      <c r="B30" s="69" t="s">
        <v>1186</v>
      </c>
      <c r="C30" s="25" t="s">
        <v>202</v>
      </c>
      <c r="D30" s="70">
        <v>21</v>
      </c>
      <c r="E30" s="68" t="s">
        <v>1731</v>
      </c>
      <c r="F30" s="46" t="s">
        <v>1732</v>
      </c>
      <c r="G30" s="71">
        <v>2770</v>
      </c>
      <c r="J30" s="15"/>
    </row>
    <row r="31" spans="2:10" s="11" customFormat="1" ht="18" customHeight="1" x14ac:dyDescent="0.25">
      <c r="B31" s="69" t="s">
        <v>1186</v>
      </c>
      <c r="C31" s="25" t="s">
        <v>202</v>
      </c>
      <c r="D31" s="70">
        <v>22</v>
      </c>
      <c r="E31" s="68" t="s">
        <v>1733</v>
      </c>
      <c r="F31" s="46" t="s">
        <v>1841</v>
      </c>
      <c r="G31" s="71">
        <v>44000</v>
      </c>
      <c r="J31" s="15"/>
    </row>
    <row r="32" spans="2:10" s="11" customFormat="1" ht="18" customHeight="1" x14ac:dyDescent="0.25">
      <c r="B32" s="69" t="s">
        <v>1186</v>
      </c>
      <c r="C32" s="25" t="s">
        <v>202</v>
      </c>
      <c r="D32" s="70">
        <v>24</v>
      </c>
      <c r="E32" s="68" t="s">
        <v>1733</v>
      </c>
      <c r="F32" s="46" t="s">
        <v>1734</v>
      </c>
      <c r="G32" s="71">
        <v>20973.33</v>
      </c>
      <c r="J32" s="15"/>
    </row>
    <row r="33" spans="2:10" s="11" customFormat="1" ht="18" customHeight="1" x14ac:dyDescent="0.25">
      <c r="B33" s="69" t="s">
        <v>1186</v>
      </c>
      <c r="C33" s="25" t="s">
        <v>202</v>
      </c>
      <c r="D33" s="70">
        <v>25</v>
      </c>
      <c r="E33" s="30" t="s">
        <v>120</v>
      </c>
      <c r="F33" s="46" t="s">
        <v>1735</v>
      </c>
      <c r="G33" s="71">
        <v>8120</v>
      </c>
      <c r="J33" s="15"/>
    </row>
    <row r="34" spans="2:10" s="11" customFormat="1" ht="18" customHeight="1" x14ac:dyDescent="0.25">
      <c r="B34" s="69" t="s">
        <v>1185</v>
      </c>
      <c r="C34" s="25" t="s">
        <v>202</v>
      </c>
      <c r="D34" s="70">
        <v>26</v>
      </c>
      <c r="E34" s="68" t="s">
        <v>926</v>
      </c>
      <c r="F34" s="46" t="s">
        <v>1736</v>
      </c>
      <c r="G34" s="71">
        <v>6016</v>
      </c>
      <c r="J34" s="15"/>
    </row>
    <row r="35" spans="2:10" s="11" customFormat="1" ht="18" customHeight="1" x14ac:dyDescent="0.25">
      <c r="B35" s="69" t="s">
        <v>1184</v>
      </c>
      <c r="C35" s="25" t="s">
        <v>202</v>
      </c>
      <c r="D35" s="70">
        <v>27</v>
      </c>
      <c r="E35" s="45" t="s">
        <v>14</v>
      </c>
      <c r="F35" s="27" t="s">
        <v>1737</v>
      </c>
      <c r="G35" s="71">
        <v>2736002</v>
      </c>
      <c r="J35" s="15"/>
    </row>
    <row r="36" spans="2:10" s="11" customFormat="1" ht="18" customHeight="1" x14ac:dyDescent="0.25">
      <c r="B36" s="69" t="s">
        <v>1184</v>
      </c>
      <c r="C36" s="25" t="s">
        <v>202</v>
      </c>
      <c r="D36" s="70">
        <v>28</v>
      </c>
      <c r="E36" s="68" t="s">
        <v>1738</v>
      </c>
      <c r="F36" s="46" t="s">
        <v>1739</v>
      </c>
      <c r="G36" s="71">
        <v>13000</v>
      </c>
      <c r="J36" s="15"/>
    </row>
    <row r="37" spans="2:10" s="11" customFormat="1" ht="18" customHeight="1" x14ac:dyDescent="0.25">
      <c r="B37" s="69" t="s">
        <v>1184</v>
      </c>
      <c r="C37" s="25" t="s">
        <v>202</v>
      </c>
      <c r="D37" s="70">
        <v>29</v>
      </c>
      <c r="E37" s="30" t="s">
        <v>123</v>
      </c>
      <c r="F37" s="27" t="s">
        <v>851</v>
      </c>
      <c r="G37" s="71">
        <v>25079.200000000001</v>
      </c>
      <c r="J37" s="15"/>
    </row>
    <row r="38" spans="2:10" s="11" customFormat="1" ht="18" customHeight="1" x14ac:dyDescent="0.25">
      <c r="B38" s="69" t="s">
        <v>1184</v>
      </c>
      <c r="C38" s="25" t="s">
        <v>202</v>
      </c>
      <c r="D38" s="70">
        <v>30</v>
      </c>
      <c r="E38" s="30" t="s">
        <v>123</v>
      </c>
      <c r="F38" s="27" t="s">
        <v>950</v>
      </c>
      <c r="G38" s="71">
        <v>25079.200000000001</v>
      </c>
      <c r="J38" s="15"/>
    </row>
    <row r="39" spans="2:10" s="11" customFormat="1" ht="18" customHeight="1" x14ac:dyDescent="0.25">
      <c r="B39" s="69" t="s">
        <v>1184</v>
      </c>
      <c r="C39" s="25" t="s">
        <v>202</v>
      </c>
      <c r="D39" s="70">
        <v>31</v>
      </c>
      <c r="E39" s="30" t="s">
        <v>123</v>
      </c>
      <c r="F39" s="27" t="s">
        <v>951</v>
      </c>
      <c r="G39" s="71">
        <v>25079.200000000001</v>
      </c>
      <c r="J39" s="15"/>
    </row>
    <row r="40" spans="2:10" s="11" customFormat="1" ht="18" customHeight="1" x14ac:dyDescent="0.25">
      <c r="B40" s="69" t="s">
        <v>1184</v>
      </c>
      <c r="C40" s="25" t="s">
        <v>202</v>
      </c>
      <c r="D40" s="70">
        <v>32</v>
      </c>
      <c r="E40" s="30" t="s">
        <v>123</v>
      </c>
      <c r="F40" s="27" t="s">
        <v>952</v>
      </c>
      <c r="G40" s="71">
        <v>25079.200000000001</v>
      </c>
      <c r="J40" s="15"/>
    </row>
    <row r="41" spans="2:10" s="11" customFormat="1" ht="18" customHeight="1" x14ac:dyDescent="0.25">
      <c r="B41" s="69" t="s">
        <v>1184</v>
      </c>
      <c r="C41" s="25" t="s">
        <v>202</v>
      </c>
      <c r="D41" s="70">
        <v>33</v>
      </c>
      <c r="E41" s="68" t="s">
        <v>1077</v>
      </c>
      <c r="F41" s="46" t="s">
        <v>1740</v>
      </c>
      <c r="G41" s="71">
        <v>20750</v>
      </c>
      <c r="J41" s="15"/>
    </row>
    <row r="42" spans="2:10" s="11" customFormat="1" ht="18" customHeight="1" x14ac:dyDescent="0.25">
      <c r="B42" s="69" t="s">
        <v>1184</v>
      </c>
      <c r="C42" s="25" t="s">
        <v>202</v>
      </c>
      <c r="D42" s="70">
        <v>34</v>
      </c>
      <c r="E42" s="68" t="s">
        <v>1741</v>
      </c>
      <c r="F42" s="46" t="s">
        <v>1742</v>
      </c>
      <c r="G42" s="71">
        <v>6000</v>
      </c>
      <c r="J42" s="15"/>
    </row>
    <row r="43" spans="2:10" s="11" customFormat="1" ht="18" customHeight="1" x14ac:dyDescent="0.25">
      <c r="B43" s="69" t="s">
        <v>1183</v>
      </c>
      <c r="C43" s="25" t="s">
        <v>202</v>
      </c>
      <c r="D43" s="70">
        <v>35</v>
      </c>
      <c r="E43" s="45" t="s">
        <v>562</v>
      </c>
      <c r="F43" s="51" t="s">
        <v>1743</v>
      </c>
      <c r="G43" s="71">
        <v>2933331</v>
      </c>
      <c r="J43" s="15"/>
    </row>
    <row r="44" spans="2:10" s="11" customFormat="1" ht="18" customHeight="1" x14ac:dyDescent="0.25">
      <c r="B44" s="69" t="s">
        <v>1183</v>
      </c>
      <c r="C44" s="25" t="s">
        <v>202</v>
      </c>
      <c r="D44" s="70">
        <v>35</v>
      </c>
      <c r="E44" s="45" t="s">
        <v>562</v>
      </c>
      <c r="F44" s="68" t="s">
        <v>1804</v>
      </c>
      <c r="G44" s="71">
        <v>729071.22</v>
      </c>
      <c r="J44" s="15"/>
    </row>
    <row r="45" spans="2:10" s="11" customFormat="1" ht="18" customHeight="1" x14ac:dyDescent="0.25">
      <c r="B45" s="69" t="s">
        <v>1183</v>
      </c>
      <c r="C45" s="25" t="s">
        <v>202</v>
      </c>
      <c r="D45" s="70">
        <v>35</v>
      </c>
      <c r="E45" s="45" t="s">
        <v>562</v>
      </c>
      <c r="F45" s="68" t="s">
        <v>1805</v>
      </c>
      <c r="G45" s="71">
        <v>27357.360000000001</v>
      </c>
      <c r="J45" s="15"/>
    </row>
    <row r="46" spans="2:10" s="11" customFormat="1" ht="18" customHeight="1" x14ac:dyDescent="0.25">
      <c r="B46" s="69" t="s">
        <v>1183</v>
      </c>
      <c r="C46" s="25" t="s">
        <v>202</v>
      </c>
      <c r="D46" s="70">
        <v>35</v>
      </c>
      <c r="E46" s="45" t="s">
        <v>562</v>
      </c>
      <c r="F46" s="68" t="s">
        <v>1806</v>
      </c>
      <c r="G46" s="71">
        <v>6347</v>
      </c>
      <c r="J46" s="15"/>
    </row>
    <row r="47" spans="2:10" s="11" customFormat="1" ht="18" customHeight="1" x14ac:dyDescent="0.25">
      <c r="B47" s="69" t="s">
        <v>1183</v>
      </c>
      <c r="C47" s="25" t="s">
        <v>202</v>
      </c>
      <c r="D47" s="70">
        <v>35</v>
      </c>
      <c r="E47" s="68" t="s">
        <v>562</v>
      </c>
      <c r="F47" s="51" t="s">
        <v>1807</v>
      </c>
      <c r="G47" s="71">
        <v>3990.73</v>
      </c>
      <c r="J47" s="15"/>
    </row>
    <row r="48" spans="2:10" s="11" customFormat="1" ht="18" customHeight="1" x14ac:dyDescent="0.25">
      <c r="B48" s="69" t="s">
        <v>1183</v>
      </c>
      <c r="C48" s="25" t="s">
        <v>202</v>
      </c>
      <c r="D48" s="70">
        <v>35</v>
      </c>
      <c r="E48" s="68" t="s">
        <v>562</v>
      </c>
      <c r="F48" s="51" t="s">
        <v>1808</v>
      </c>
      <c r="G48" s="71">
        <v>4295.3999999999996</v>
      </c>
      <c r="J48" s="15"/>
    </row>
    <row r="49" spans="2:10" s="11" customFormat="1" ht="18" customHeight="1" x14ac:dyDescent="0.25">
      <c r="B49" s="69" t="s">
        <v>1183</v>
      </c>
      <c r="C49" s="25" t="s">
        <v>202</v>
      </c>
      <c r="D49" s="70">
        <v>36</v>
      </c>
      <c r="E49" s="72" t="s">
        <v>562</v>
      </c>
      <c r="F49" s="68" t="s">
        <v>1744</v>
      </c>
      <c r="G49" s="71">
        <v>772844.18</v>
      </c>
      <c r="J49" s="15"/>
    </row>
    <row r="50" spans="2:10" s="11" customFormat="1" ht="18" customHeight="1" x14ac:dyDescent="0.25">
      <c r="B50" s="69" t="s">
        <v>1183</v>
      </c>
      <c r="C50" s="25" t="s">
        <v>202</v>
      </c>
      <c r="D50" s="70">
        <v>37</v>
      </c>
      <c r="E50" s="68" t="s">
        <v>895</v>
      </c>
      <c r="F50" s="46" t="s">
        <v>1745</v>
      </c>
      <c r="G50" s="71">
        <v>26166.12</v>
      </c>
      <c r="J50" s="15"/>
    </row>
    <row r="51" spans="2:10" s="11" customFormat="1" ht="18" customHeight="1" x14ac:dyDescent="0.25">
      <c r="B51" s="69" t="s">
        <v>1183</v>
      </c>
      <c r="C51" s="25" t="s">
        <v>202</v>
      </c>
      <c r="D51" s="70">
        <v>38</v>
      </c>
      <c r="E51" s="68" t="s">
        <v>895</v>
      </c>
      <c r="F51" s="46" t="s">
        <v>1746</v>
      </c>
      <c r="G51" s="71">
        <v>22010.1</v>
      </c>
      <c r="J51" s="15"/>
    </row>
    <row r="52" spans="2:10" s="11" customFormat="1" ht="18" customHeight="1" x14ac:dyDescent="0.25">
      <c r="B52" s="69" t="s">
        <v>1183</v>
      </c>
      <c r="C52" s="25" t="s">
        <v>202</v>
      </c>
      <c r="D52" s="70">
        <v>39</v>
      </c>
      <c r="E52" s="30" t="s">
        <v>124</v>
      </c>
      <c r="F52" s="46" t="s">
        <v>1747</v>
      </c>
      <c r="G52" s="71">
        <v>4632.0200000000004</v>
      </c>
      <c r="J52" s="15"/>
    </row>
    <row r="53" spans="2:10" s="11" customFormat="1" ht="18" customHeight="1" x14ac:dyDescent="0.25">
      <c r="B53" s="69" t="s">
        <v>1183</v>
      </c>
      <c r="C53" s="25" t="s">
        <v>202</v>
      </c>
      <c r="D53" s="70">
        <v>40</v>
      </c>
      <c r="E53" s="68" t="s">
        <v>1748</v>
      </c>
      <c r="F53" s="46" t="s">
        <v>1809</v>
      </c>
      <c r="G53" s="71">
        <v>3348.99</v>
      </c>
      <c r="J53" s="15"/>
    </row>
    <row r="54" spans="2:10" s="11" customFormat="1" ht="18" customHeight="1" x14ac:dyDescent="0.25">
      <c r="B54" s="69" t="s">
        <v>1183</v>
      </c>
      <c r="C54" s="25" t="s">
        <v>202</v>
      </c>
      <c r="D54" s="70">
        <v>41</v>
      </c>
      <c r="E54" s="68" t="s">
        <v>71</v>
      </c>
      <c r="F54" s="27" t="s">
        <v>1679</v>
      </c>
      <c r="G54" s="71">
        <v>2320508.38</v>
      </c>
      <c r="J54" s="15"/>
    </row>
    <row r="55" spans="2:10" s="11" customFormat="1" ht="18" customHeight="1" x14ac:dyDescent="0.25">
      <c r="B55" s="69" t="s">
        <v>1183</v>
      </c>
      <c r="C55" s="25" t="s">
        <v>202</v>
      </c>
      <c r="D55" s="70">
        <v>42</v>
      </c>
      <c r="E55" s="68" t="s">
        <v>11</v>
      </c>
      <c r="F55" s="27" t="s">
        <v>1679</v>
      </c>
      <c r="G55" s="71">
        <v>1469179.74</v>
      </c>
      <c r="J55" s="15"/>
    </row>
    <row r="56" spans="2:10" s="11" customFormat="1" ht="18" customHeight="1" x14ac:dyDescent="0.25">
      <c r="B56" s="69" t="s">
        <v>1183</v>
      </c>
      <c r="C56" s="25" t="s">
        <v>202</v>
      </c>
      <c r="D56" s="70">
        <v>43</v>
      </c>
      <c r="E56" s="68" t="s">
        <v>18</v>
      </c>
      <c r="F56" s="27" t="s">
        <v>1679</v>
      </c>
      <c r="G56" s="71">
        <v>792789.08</v>
      </c>
      <c r="J56" s="15"/>
    </row>
    <row r="57" spans="2:10" s="11" customFormat="1" ht="18" customHeight="1" x14ac:dyDescent="0.25">
      <c r="B57" s="69" t="s">
        <v>1183</v>
      </c>
      <c r="C57" s="25" t="s">
        <v>202</v>
      </c>
      <c r="D57" s="70">
        <v>44</v>
      </c>
      <c r="E57" s="68" t="s">
        <v>924</v>
      </c>
      <c r="F57" s="46" t="s">
        <v>1750</v>
      </c>
      <c r="G57" s="71">
        <v>183453.42</v>
      </c>
      <c r="J57" s="15"/>
    </row>
    <row r="58" spans="2:10" s="11" customFormat="1" ht="18" customHeight="1" x14ac:dyDescent="0.25">
      <c r="B58" s="69" t="s">
        <v>1183</v>
      </c>
      <c r="C58" s="25" t="s">
        <v>202</v>
      </c>
      <c r="D58" s="70">
        <v>45</v>
      </c>
      <c r="E58" s="68" t="s">
        <v>71</v>
      </c>
      <c r="F58" s="27" t="s">
        <v>1680</v>
      </c>
      <c r="G58" s="71">
        <v>68314.929999999993</v>
      </c>
      <c r="J58" s="15"/>
    </row>
    <row r="59" spans="2:10" s="11" customFormat="1" ht="18" customHeight="1" x14ac:dyDescent="0.25">
      <c r="B59" s="69" t="s">
        <v>1183</v>
      </c>
      <c r="C59" s="25" t="s">
        <v>202</v>
      </c>
      <c r="D59" s="70">
        <v>46</v>
      </c>
      <c r="E59" s="68" t="s">
        <v>11</v>
      </c>
      <c r="F59" s="27" t="s">
        <v>1680</v>
      </c>
      <c r="G59" s="71">
        <v>41144.86</v>
      </c>
      <c r="J59" s="15"/>
    </row>
    <row r="60" spans="2:10" s="11" customFormat="1" ht="18" customHeight="1" x14ac:dyDescent="0.25">
      <c r="B60" s="69" t="s">
        <v>1183</v>
      </c>
      <c r="C60" s="25" t="s">
        <v>202</v>
      </c>
      <c r="D60" s="70">
        <v>47</v>
      </c>
      <c r="E60" s="68" t="s">
        <v>1749</v>
      </c>
      <c r="F60" s="46" t="s">
        <v>1810</v>
      </c>
      <c r="G60" s="71">
        <v>30740</v>
      </c>
      <c r="J60" s="15"/>
    </row>
    <row r="61" spans="2:10" s="11" customFormat="1" ht="18" customHeight="1" x14ac:dyDescent="0.25">
      <c r="B61" s="69" t="s">
        <v>1183</v>
      </c>
      <c r="C61" s="25" t="s">
        <v>202</v>
      </c>
      <c r="D61" s="70">
        <v>48</v>
      </c>
      <c r="E61" s="68" t="s">
        <v>18</v>
      </c>
      <c r="F61" s="27" t="s">
        <v>1680</v>
      </c>
      <c r="G61" s="71">
        <v>19557.93</v>
      </c>
      <c r="J61" s="15"/>
    </row>
    <row r="62" spans="2:10" s="11" customFormat="1" ht="18" customHeight="1" x14ac:dyDescent="0.25">
      <c r="B62" s="69" t="s">
        <v>1183</v>
      </c>
      <c r="C62" s="25" t="s">
        <v>202</v>
      </c>
      <c r="D62" s="70">
        <v>49</v>
      </c>
      <c r="E62" s="68" t="s">
        <v>925</v>
      </c>
      <c r="F62" s="46" t="s">
        <v>1809</v>
      </c>
      <c r="G62" s="71">
        <v>895</v>
      </c>
      <c r="J62" s="15"/>
    </row>
    <row r="63" spans="2:10" s="11" customFormat="1" ht="18" customHeight="1" x14ac:dyDescent="0.25">
      <c r="B63" s="69" t="s">
        <v>1183</v>
      </c>
      <c r="C63" s="25" t="s">
        <v>202</v>
      </c>
      <c r="D63" s="70">
        <v>50</v>
      </c>
      <c r="E63" s="30" t="s">
        <v>164</v>
      </c>
      <c r="F63" s="27" t="s">
        <v>1751</v>
      </c>
      <c r="G63" s="71">
        <v>729071.22</v>
      </c>
      <c r="J63" s="15"/>
    </row>
    <row r="64" spans="2:10" s="11" customFormat="1" ht="18" customHeight="1" x14ac:dyDescent="0.25">
      <c r="B64" s="69" t="s">
        <v>1182</v>
      </c>
      <c r="C64" s="25" t="s">
        <v>202</v>
      </c>
      <c r="D64" s="70">
        <v>51</v>
      </c>
      <c r="E64" s="30" t="s">
        <v>124</v>
      </c>
      <c r="F64" s="27" t="s">
        <v>606</v>
      </c>
      <c r="G64" s="71">
        <v>8585</v>
      </c>
      <c r="J64" s="15"/>
    </row>
    <row r="65" spans="2:10" s="11" customFormat="1" ht="18" customHeight="1" x14ac:dyDescent="0.25">
      <c r="B65" s="69" t="s">
        <v>1182</v>
      </c>
      <c r="C65" s="25" t="s">
        <v>202</v>
      </c>
      <c r="D65" s="70">
        <v>52</v>
      </c>
      <c r="E65" s="30" t="s">
        <v>124</v>
      </c>
      <c r="F65" s="28" t="s">
        <v>607</v>
      </c>
      <c r="G65" s="71">
        <v>5950</v>
      </c>
      <c r="J65" s="15"/>
    </row>
    <row r="66" spans="2:10" s="11" customFormat="1" ht="18" customHeight="1" x14ac:dyDescent="0.25">
      <c r="B66" s="69" t="s">
        <v>1182</v>
      </c>
      <c r="C66" s="25" t="s">
        <v>202</v>
      </c>
      <c r="D66" s="70">
        <v>53</v>
      </c>
      <c r="E66" s="68" t="s">
        <v>1752</v>
      </c>
      <c r="F66" s="46" t="s">
        <v>1753</v>
      </c>
      <c r="G66" s="71">
        <v>4439.99</v>
      </c>
      <c r="J66" s="15"/>
    </row>
    <row r="67" spans="2:10" s="11" customFormat="1" ht="18" customHeight="1" x14ac:dyDescent="0.25">
      <c r="B67" s="69" t="s">
        <v>1182</v>
      </c>
      <c r="C67" s="25" t="s">
        <v>202</v>
      </c>
      <c r="D67" s="70">
        <v>54</v>
      </c>
      <c r="E67" s="30" t="s">
        <v>128</v>
      </c>
      <c r="F67" s="27" t="s">
        <v>1754</v>
      </c>
      <c r="G67" s="71">
        <v>3939.68</v>
      </c>
      <c r="J67" s="15"/>
    </row>
    <row r="68" spans="2:10" s="11" customFormat="1" ht="18" customHeight="1" x14ac:dyDescent="0.25">
      <c r="B68" s="69" t="s">
        <v>1182</v>
      </c>
      <c r="C68" s="25" t="s">
        <v>202</v>
      </c>
      <c r="D68" s="70">
        <v>55</v>
      </c>
      <c r="E68" s="68" t="s">
        <v>1757</v>
      </c>
      <c r="F68" s="46" t="s">
        <v>1755</v>
      </c>
      <c r="G68" s="71">
        <v>46350.12</v>
      </c>
      <c r="J68" s="15"/>
    </row>
    <row r="69" spans="2:10" s="11" customFormat="1" ht="18" customHeight="1" x14ac:dyDescent="0.25">
      <c r="B69" s="69" t="s">
        <v>1182</v>
      </c>
      <c r="C69" s="25" t="s">
        <v>202</v>
      </c>
      <c r="D69" s="70">
        <v>56</v>
      </c>
      <c r="E69" s="68" t="s">
        <v>1756</v>
      </c>
      <c r="F69" s="46" t="s">
        <v>1758</v>
      </c>
      <c r="G69" s="71">
        <v>18455.599999999999</v>
      </c>
      <c r="J69" s="15"/>
    </row>
    <row r="70" spans="2:10" s="11" customFormat="1" ht="18" customHeight="1" x14ac:dyDescent="0.25">
      <c r="B70" s="69" t="s">
        <v>1182</v>
      </c>
      <c r="C70" s="25" t="s">
        <v>202</v>
      </c>
      <c r="D70" s="70">
        <v>57</v>
      </c>
      <c r="E70" s="45" t="s">
        <v>193</v>
      </c>
      <c r="F70" s="27" t="s">
        <v>1759</v>
      </c>
      <c r="G70" s="71">
        <v>739182.8</v>
      </c>
      <c r="J70" s="15"/>
    </row>
    <row r="71" spans="2:10" s="11" customFormat="1" ht="18" customHeight="1" x14ac:dyDescent="0.25">
      <c r="B71" s="69" t="s">
        <v>1182</v>
      </c>
      <c r="C71" s="25" t="s">
        <v>202</v>
      </c>
      <c r="D71" s="70">
        <v>58</v>
      </c>
      <c r="E71" s="45" t="s">
        <v>193</v>
      </c>
      <c r="F71" s="27" t="s">
        <v>1760</v>
      </c>
      <c r="G71" s="71">
        <v>705843</v>
      </c>
      <c r="J71" s="15"/>
    </row>
    <row r="72" spans="2:10" s="11" customFormat="1" ht="18" customHeight="1" x14ac:dyDescent="0.25">
      <c r="B72" s="69" t="s">
        <v>1182</v>
      </c>
      <c r="C72" s="25" t="s">
        <v>202</v>
      </c>
      <c r="D72" s="70">
        <v>59</v>
      </c>
      <c r="E72" s="45" t="s">
        <v>193</v>
      </c>
      <c r="F72" s="27" t="s">
        <v>1761</v>
      </c>
      <c r="G72" s="71">
        <v>344480</v>
      </c>
      <c r="J72" s="15"/>
    </row>
    <row r="73" spans="2:10" s="11" customFormat="1" ht="18" customHeight="1" x14ac:dyDescent="0.25">
      <c r="B73" s="69" t="s">
        <v>1182</v>
      </c>
      <c r="C73" s="25" t="s">
        <v>202</v>
      </c>
      <c r="D73" s="70">
        <v>60</v>
      </c>
      <c r="E73" s="45" t="s">
        <v>193</v>
      </c>
      <c r="F73" s="27" t="s">
        <v>1762</v>
      </c>
      <c r="G73" s="71">
        <v>241243.6</v>
      </c>
      <c r="J73" s="15"/>
    </row>
    <row r="74" spans="2:10" s="11" customFormat="1" ht="18" customHeight="1" x14ac:dyDescent="0.25">
      <c r="B74" s="69" t="s">
        <v>1182</v>
      </c>
      <c r="C74" s="25" t="s">
        <v>202</v>
      </c>
      <c r="D74" s="70">
        <v>61</v>
      </c>
      <c r="E74" s="45" t="s">
        <v>193</v>
      </c>
      <c r="F74" s="27" t="s">
        <v>1763</v>
      </c>
      <c r="G74" s="71">
        <v>627946</v>
      </c>
      <c r="J74" s="15"/>
    </row>
    <row r="75" spans="2:10" s="11" customFormat="1" ht="18" customHeight="1" x14ac:dyDescent="0.25">
      <c r="B75" s="69" t="s">
        <v>1182</v>
      </c>
      <c r="C75" s="25" t="s">
        <v>202</v>
      </c>
      <c r="D75" s="70">
        <v>62</v>
      </c>
      <c r="E75" s="45" t="s">
        <v>193</v>
      </c>
      <c r="F75" s="27" t="s">
        <v>1764</v>
      </c>
      <c r="G75" s="71">
        <v>270091.8</v>
      </c>
      <c r="J75" s="15"/>
    </row>
    <row r="76" spans="2:10" s="11" customFormat="1" ht="18" customHeight="1" x14ac:dyDescent="0.25">
      <c r="B76" s="69" t="s">
        <v>1182</v>
      </c>
      <c r="C76" s="25" t="s">
        <v>202</v>
      </c>
      <c r="D76" s="70">
        <v>63</v>
      </c>
      <c r="E76" s="27" t="s">
        <v>22</v>
      </c>
      <c r="F76" s="27" t="s">
        <v>1765</v>
      </c>
      <c r="G76" s="71">
        <v>33704.36</v>
      </c>
      <c r="J76" s="15"/>
    </row>
    <row r="77" spans="2:10" s="11" customFormat="1" ht="18" customHeight="1" x14ac:dyDescent="0.25">
      <c r="B77" s="69" t="s">
        <v>1181</v>
      </c>
      <c r="C77" s="25" t="s">
        <v>202</v>
      </c>
      <c r="D77" s="70">
        <v>64</v>
      </c>
      <c r="E77" s="45" t="s">
        <v>302</v>
      </c>
      <c r="F77" s="51" t="s">
        <v>1766</v>
      </c>
      <c r="G77" s="71">
        <v>127600</v>
      </c>
      <c r="J77" s="15"/>
    </row>
    <row r="78" spans="2:10" s="11" customFormat="1" ht="18" customHeight="1" x14ac:dyDescent="0.25">
      <c r="B78" s="69" t="s">
        <v>1181</v>
      </c>
      <c r="C78" s="25" t="s">
        <v>202</v>
      </c>
      <c r="D78" s="70">
        <v>65</v>
      </c>
      <c r="E78" s="68" t="s">
        <v>193</v>
      </c>
      <c r="F78" s="68" t="s">
        <v>1767</v>
      </c>
      <c r="G78" s="71">
        <v>270316.2</v>
      </c>
      <c r="J78" s="15"/>
    </row>
    <row r="79" spans="2:10" s="11" customFormat="1" ht="18" customHeight="1" x14ac:dyDescent="0.25">
      <c r="B79" s="69" t="s">
        <v>1181</v>
      </c>
      <c r="C79" s="25" t="s">
        <v>202</v>
      </c>
      <c r="D79" s="70">
        <v>66</v>
      </c>
      <c r="E79" s="68" t="s">
        <v>193</v>
      </c>
      <c r="F79" s="68" t="s">
        <v>1768</v>
      </c>
      <c r="G79" s="71">
        <v>198720.8</v>
      </c>
      <c r="J79" s="15"/>
    </row>
    <row r="80" spans="2:10" s="11" customFormat="1" ht="18" customHeight="1" x14ac:dyDescent="0.25">
      <c r="B80" s="69" t="s">
        <v>1181</v>
      </c>
      <c r="C80" s="25" t="s">
        <v>202</v>
      </c>
      <c r="D80" s="70">
        <v>67</v>
      </c>
      <c r="E80" s="68" t="s">
        <v>193</v>
      </c>
      <c r="F80" s="68" t="s">
        <v>1769</v>
      </c>
      <c r="G80" s="71">
        <v>145578.6</v>
      </c>
      <c r="J80" s="15"/>
    </row>
    <row r="81" spans="2:10" s="11" customFormat="1" ht="18" customHeight="1" x14ac:dyDescent="0.25">
      <c r="B81" s="69" t="s">
        <v>1181</v>
      </c>
      <c r="C81" s="25" t="s">
        <v>202</v>
      </c>
      <c r="D81" s="70">
        <v>68</v>
      </c>
      <c r="E81" s="68" t="s">
        <v>193</v>
      </c>
      <c r="F81" s="27" t="s">
        <v>1770</v>
      </c>
      <c r="G81" s="71">
        <v>4543.8</v>
      </c>
      <c r="J81" s="15"/>
    </row>
    <row r="82" spans="2:10" s="11" customFormat="1" ht="18" customHeight="1" x14ac:dyDescent="0.25">
      <c r="B82" s="69" t="s">
        <v>1181</v>
      </c>
      <c r="C82" s="25" t="s">
        <v>202</v>
      </c>
      <c r="D82" s="70">
        <v>69</v>
      </c>
      <c r="E82" s="68" t="s">
        <v>193</v>
      </c>
      <c r="F82" s="68" t="s">
        <v>1811</v>
      </c>
      <c r="G82" s="71">
        <v>64141</v>
      </c>
      <c r="J82" s="15"/>
    </row>
    <row r="83" spans="2:10" s="11" customFormat="1" ht="18" customHeight="1" x14ac:dyDescent="0.25">
      <c r="B83" s="69" t="s">
        <v>1181</v>
      </c>
      <c r="C83" s="25" t="s">
        <v>202</v>
      </c>
      <c r="D83" s="70">
        <v>70</v>
      </c>
      <c r="E83" s="68" t="s">
        <v>193</v>
      </c>
      <c r="F83" s="68" t="s">
        <v>1812</v>
      </c>
      <c r="G83" s="71">
        <v>90905.8</v>
      </c>
      <c r="J83" s="15"/>
    </row>
    <row r="84" spans="2:10" s="11" customFormat="1" ht="18" customHeight="1" x14ac:dyDescent="0.25">
      <c r="B84" s="69" t="s">
        <v>1180</v>
      </c>
      <c r="C84" s="25" t="s">
        <v>202</v>
      </c>
      <c r="D84" s="70">
        <v>71</v>
      </c>
      <c r="E84" s="68" t="s">
        <v>562</v>
      </c>
      <c r="F84" s="51" t="s">
        <v>1771</v>
      </c>
      <c r="G84" s="71">
        <v>309651.27</v>
      </c>
      <c r="J84" s="15"/>
    </row>
    <row r="85" spans="2:10" s="11" customFormat="1" ht="18" customHeight="1" x14ac:dyDescent="0.25">
      <c r="B85" s="69" t="s">
        <v>1180</v>
      </c>
      <c r="C85" s="25" t="s">
        <v>202</v>
      </c>
      <c r="D85" s="70">
        <v>72</v>
      </c>
      <c r="E85" s="45" t="s">
        <v>910</v>
      </c>
      <c r="F85" s="46" t="s">
        <v>1772</v>
      </c>
      <c r="G85" s="71">
        <v>21149.7</v>
      </c>
      <c r="J85" s="15"/>
    </row>
    <row r="86" spans="2:10" s="11" customFormat="1" ht="18" customHeight="1" x14ac:dyDescent="0.25">
      <c r="B86" s="69" t="s">
        <v>1180</v>
      </c>
      <c r="C86" s="25" t="s">
        <v>202</v>
      </c>
      <c r="D86" s="70">
        <v>73</v>
      </c>
      <c r="E86" s="45" t="s">
        <v>912</v>
      </c>
      <c r="F86" s="46" t="s">
        <v>1773</v>
      </c>
      <c r="G86" s="71">
        <v>17500</v>
      </c>
      <c r="J86" s="15"/>
    </row>
    <row r="87" spans="2:10" s="11" customFormat="1" ht="18" customHeight="1" x14ac:dyDescent="0.25">
      <c r="B87" s="69" t="s">
        <v>1180</v>
      </c>
      <c r="C87" s="25" t="s">
        <v>202</v>
      </c>
      <c r="D87" s="70">
        <v>74</v>
      </c>
      <c r="E87" s="68" t="s">
        <v>498</v>
      </c>
      <c r="F87" s="46" t="s">
        <v>1775</v>
      </c>
      <c r="G87" s="71">
        <v>1700</v>
      </c>
      <c r="J87" s="15"/>
    </row>
    <row r="88" spans="2:10" s="11" customFormat="1" ht="18" customHeight="1" x14ac:dyDescent="0.25">
      <c r="B88" s="69" t="s">
        <v>1180</v>
      </c>
      <c r="C88" s="25" t="s">
        <v>202</v>
      </c>
      <c r="D88" s="70">
        <v>75</v>
      </c>
      <c r="E88" s="45" t="s">
        <v>914</v>
      </c>
      <c r="F88" s="46" t="s">
        <v>1774</v>
      </c>
      <c r="G88" s="71">
        <v>29426.880000000001</v>
      </c>
      <c r="J88" s="15"/>
    </row>
    <row r="89" spans="2:10" s="11" customFormat="1" ht="18" customHeight="1" x14ac:dyDescent="0.25">
      <c r="B89" s="69" t="s">
        <v>1180</v>
      </c>
      <c r="C89" s="25" t="s">
        <v>202</v>
      </c>
      <c r="D89" s="70">
        <v>76</v>
      </c>
      <c r="E89" s="45" t="s">
        <v>13</v>
      </c>
      <c r="F89" s="27" t="s">
        <v>1776</v>
      </c>
      <c r="G89" s="71">
        <v>309651.27</v>
      </c>
      <c r="J89" s="15"/>
    </row>
    <row r="90" spans="2:10" s="11" customFormat="1" ht="18" customHeight="1" x14ac:dyDescent="0.25">
      <c r="B90" s="69" t="s">
        <v>1179</v>
      </c>
      <c r="C90" s="25" t="s">
        <v>202</v>
      </c>
      <c r="D90" s="70">
        <v>77</v>
      </c>
      <c r="E90" s="45" t="s">
        <v>562</v>
      </c>
      <c r="F90" s="51" t="s">
        <v>1777</v>
      </c>
      <c r="G90" s="71">
        <v>1896196.8</v>
      </c>
      <c r="J90" s="15"/>
    </row>
    <row r="91" spans="2:10" s="11" customFormat="1" ht="18" customHeight="1" x14ac:dyDescent="0.25">
      <c r="B91" s="69" t="s">
        <v>1179</v>
      </c>
      <c r="C91" s="25" t="s">
        <v>202</v>
      </c>
      <c r="D91" s="70">
        <v>78</v>
      </c>
      <c r="E91" s="30" t="s">
        <v>153</v>
      </c>
      <c r="F91" s="27" t="s">
        <v>623</v>
      </c>
      <c r="G91" s="71">
        <v>27816</v>
      </c>
      <c r="J91" s="15"/>
    </row>
    <row r="92" spans="2:10" s="11" customFormat="1" ht="18" customHeight="1" x14ac:dyDescent="0.25">
      <c r="B92" s="69" t="s">
        <v>1179</v>
      </c>
      <c r="C92" s="25" t="s">
        <v>202</v>
      </c>
      <c r="D92" s="70">
        <v>79</v>
      </c>
      <c r="E92" s="30" t="s">
        <v>153</v>
      </c>
      <c r="F92" s="27" t="s">
        <v>625</v>
      </c>
      <c r="G92" s="71">
        <v>10591</v>
      </c>
      <c r="J92" s="15"/>
    </row>
    <row r="93" spans="2:10" s="11" customFormat="1" ht="18" customHeight="1" x14ac:dyDescent="0.25">
      <c r="B93" s="69" t="s">
        <v>1179</v>
      </c>
      <c r="C93" s="25" t="s">
        <v>202</v>
      </c>
      <c r="D93" s="70">
        <v>80</v>
      </c>
      <c r="E93" s="68" t="s">
        <v>562</v>
      </c>
      <c r="F93" s="51" t="s">
        <v>1778</v>
      </c>
      <c r="G93" s="71">
        <v>7828.78</v>
      </c>
      <c r="J93" s="15"/>
    </row>
    <row r="94" spans="2:10" s="11" customFormat="1" ht="18" customHeight="1" x14ac:dyDescent="0.25">
      <c r="B94" s="69" t="s">
        <v>1179</v>
      </c>
      <c r="C94" s="25" t="s">
        <v>202</v>
      </c>
      <c r="D94" s="70">
        <v>81</v>
      </c>
      <c r="E94" s="68" t="s">
        <v>1721</v>
      </c>
      <c r="F94" s="46" t="s">
        <v>1779</v>
      </c>
      <c r="G94" s="71">
        <v>526</v>
      </c>
      <c r="J94" s="15"/>
    </row>
    <row r="95" spans="2:10" s="11" customFormat="1" ht="18" customHeight="1" x14ac:dyDescent="0.25">
      <c r="B95" s="69" t="s">
        <v>1179</v>
      </c>
      <c r="C95" s="25" t="s">
        <v>202</v>
      </c>
      <c r="D95" s="70">
        <v>82</v>
      </c>
      <c r="E95" s="68" t="s">
        <v>1721</v>
      </c>
      <c r="F95" s="46" t="s">
        <v>1780</v>
      </c>
      <c r="G95" s="71">
        <v>434</v>
      </c>
      <c r="J95" s="15"/>
    </row>
    <row r="96" spans="2:10" s="11" customFormat="1" ht="18" customHeight="1" x14ac:dyDescent="0.25">
      <c r="B96" s="69" t="s">
        <v>1179</v>
      </c>
      <c r="C96" s="25" t="s">
        <v>202</v>
      </c>
      <c r="D96" s="70">
        <v>83</v>
      </c>
      <c r="E96" s="45" t="s">
        <v>1092</v>
      </c>
      <c r="F96" s="46" t="s">
        <v>1781</v>
      </c>
      <c r="G96" s="71">
        <v>828278</v>
      </c>
      <c r="J96" s="15"/>
    </row>
    <row r="97" spans="2:10" s="11" customFormat="1" ht="18" customHeight="1" x14ac:dyDescent="0.25">
      <c r="B97" s="69" t="s">
        <v>1179</v>
      </c>
      <c r="C97" s="25" t="s">
        <v>202</v>
      </c>
      <c r="D97" s="70">
        <v>84</v>
      </c>
      <c r="E97" s="45" t="s">
        <v>1092</v>
      </c>
      <c r="F97" s="46" t="s">
        <v>1782</v>
      </c>
      <c r="G97" s="71">
        <v>217967.6</v>
      </c>
      <c r="J97" s="15"/>
    </row>
    <row r="98" spans="2:10" s="11" customFormat="1" ht="18" customHeight="1" x14ac:dyDescent="0.25">
      <c r="B98" s="69" t="s">
        <v>1179</v>
      </c>
      <c r="C98" s="25" t="s">
        <v>202</v>
      </c>
      <c r="D98" s="70">
        <v>85</v>
      </c>
      <c r="E98" s="45" t="s">
        <v>1092</v>
      </c>
      <c r="F98" s="46" t="s">
        <v>1783</v>
      </c>
      <c r="G98" s="71">
        <v>1415.6</v>
      </c>
      <c r="J98" s="15"/>
    </row>
    <row r="99" spans="2:10" s="11" customFormat="1" ht="18" customHeight="1" x14ac:dyDescent="0.25">
      <c r="B99" s="69" t="s">
        <v>1179</v>
      </c>
      <c r="C99" s="25" t="s">
        <v>202</v>
      </c>
      <c r="D99" s="70">
        <v>86</v>
      </c>
      <c r="E99" s="45" t="s">
        <v>1092</v>
      </c>
      <c r="F99" s="46" t="s">
        <v>1784</v>
      </c>
      <c r="G99" s="71">
        <v>688307.4</v>
      </c>
      <c r="J99" s="15"/>
    </row>
    <row r="100" spans="2:10" s="11" customFormat="1" ht="18" customHeight="1" x14ac:dyDescent="0.25">
      <c r="B100" s="69" t="s">
        <v>1179</v>
      </c>
      <c r="C100" s="25" t="s">
        <v>202</v>
      </c>
      <c r="D100" s="70">
        <v>87</v>
      </c>
      <c r="E100" s="45" t="s">
        <v>1092</v>
      </c>
      <c r="F100" s="46" t="s">
        <v>1785</v>
      </c>
      <c r="G100" s="71">
        <v>161643.79999999999</v>
      </c>
      <c r="J100" s="15"/>
    </row>
    <row r="101" spans="2:10" s="11" customFormat="1" ht="18" customHeight="1" x14ac:dyDescent="0.25">
      <c r="B101" s="69" t="s">
        <v>1179</v>
      </c>
      <c r="C101" s="25" t="s">
        <v>202</v>
      </c>
      <c r="D101" s="70">
        <v>88</v>
      </c>
      <c r="E101" s="45" t="s">
        <v>1092</v>
      </c>
      <c r="F101" s="46" t="s">
        <v>1786</v>
      </c>
      <c r="G101" s="71">
        <v>7828.8</v>
      </c>
      <c r="J101" s="15"/>
    </row>
    <row r="102" spans="2:10" s="11" customFormat="1" ht="18" customHeight="1" x14ac:dyDescent="0.25">
      <c r="B102" s="69" t="s">
        <v>1176</v>
      </c>
      <c r="C102" s="25" t="s">
        <v>202</v>
      </c>
      <c r="D102" s="70">
        <v>89</v>
      </c>
      <c r="E102" s="68" t="s">
        <v>910</v>
      </c>
      <c r="F102" s="46" t="s">
        <v>1787</v>
      </c>
      <c r="G102" s="71">
        <v>21149.58</v>
      </c>
      <c r="J102" s="15"/>
    </row>
    <row r="103" spans="2:10" s="11" customFormat="1" ht="18" customHeight="1" x14ac:dyDescent="0.25">
      <c r="B103" s="69" t="s">
        <v>1176</v>
      </c>
      <c r="C103" s="25" t="s">
        <v>202</v>
      </c>
      <c r="D103" s="70">
        <v>90</v>
      </c>
      <c r="E103" s="68" t="s">
        <v>912</v>
      </c>
      <c r="F103" s="46" t="s">
        <v>1787</v>
      </c>
      <c r="G103" s="71">
        <v>17500</v>
      </c>
      <c r="J103" s="15"/>
    </row>
    <row r="104" spans="2:10" s="11" customFormat="1" ht="18" customHeight="1" x14ac:dyDescent="0.25">
      <c r="B104" s="69" t="s">
        <v>1176</v>
      </c>
      <c r="C104" s="25" t="s">
        <v>202</v>
      </c>
      <c r="D104" s="70">
        <v>91</v>
      </c>
      <c r="E104" s="68" t="s">
        <v>1756</v>
      </c>
      <c r="F104" s="46" t="s">
        <v>1788</v>
      </c>
      <c r="G104" s="71">
        <v>193627.2</v>
      </c>
      <c r="J104" s="15"/>
    </row>
    <row r="105" spans="2:10" s="11" customFormat="1" ht="18" customHeight="1" x14ac:dyDescent="0.25">
      <c r="B105" s="69" t="s">
        <v>1176</v>
      </c>
      <c r="C105" s="25" t="s">
        <v>202</v>
      </c>
      <c r="D105" s="70">
        <v>92</v>
      </c>
      <c r="E105" s="68" t="s">
        <v>1789</v>
      </c>
      <c r="F105" s="46" t="s">
        <v>1790</v>
      </c>
      <c r="G105" s="71">
        <v>10388</v>
      </c>
      <c r="J105" s="15"/>
    </row>
    <row r="106" spans="2:10" s="11" customFormat="1" ht="18" customHeight="1" x14ac:dyDescent="0.35">
      <c r="B106" s="69" t="s">
        <v>1176</v>
      </c>
      <c r="C106" s="25" t="s">
        <v>202</v>
      </c>
      <c r="D106" s="70">
        <v>93</v>
      </c>
      <c r="E106" s="27" t="s">
        <v>28</v>
      </c>
      <c r="F106" s="59" t="s">
        <v>1791</v>
      </c>
      <c r="G106" s="71">
        <v>6206</v>
      </c>
      <c r="J106" s="15"/>
    </row>
    <row r="107" spans="2:10" s="11" customFormat="1" ht="18" customHeight="1" x14ac:dyDescent="0.25">
      <c r="B107" s="69" t="s">
        <v>1176</v>
      </c>
      <c r="C107" s="25" t="s">
        <v>202</v>
      </c>
      <c r="D107" s="70">
        <v>94</v>
      </c>
      <c r="E107" s="68" t="s">
        <v>1792</v>
      </c>
      <c r="F107" s="46" t="s">
        <v>1793</v>
      </c>
      <c r="G107" s="71">
        <v>5858</v>
      </c>
      <c r="J107" s="15"/>
    </row>
    <row r="108" spans="2:10" s="11" customFormat="1" ht="18" customHeight="1" x14ac:dyDescent="0.25">
      <c r="B108" s="69" t="s">
        <v>1176</v>
      </c>
      <c r="C108" s="25" t="s">
        <v>202</v>
      </c>
      <c r="D108" s="70">
        <v>95</v>
      </c>
      <c r="E108" s="68" t="s">
        <v>123</v>
      </c>
      <c r="F108" s="27" t="s">
        <v>851</v>
      </c>
      <c r="G108" s="71">
        <v>5015.83</v>
      </c>
      <c r="J108" s="15"/>
    </row>
    <row r="109" spans="2:10" s="11" customFormat="1" ht="18" customHeight="1" x14ac:dyDescent="0.25">
      <c r="B109" s="69" t="s">
        <v>1176</v>
      </c>
      <c r="C109" s="25" t="s">
        <v>202</v>
      </c>
      <c r="D109" s="70">
        <v>96</v>
      </c>
      <c r="E109" s="68" t="s">
        <v>1794</v>
      </c>
      <c r="F109" s="46" t="s">
        <v>1795</v>
      </c>
      <c r="G109" s="71">
        <v>3804.8</v>
      </c>
      <c r="J109" s="15"/>
    </row>
    <row r="110" spans="2:10" s="11" customFormat="1" ht="18" customHeight="1" x14ac:dyDescent="0.25">
      <c r="B110" s="69" t="s">
        <v>1176</v>
      </c>
      <c r="C110" s="25" t="s">
        <v>202</v>
      </c>
      <c r="D110" s="70">
        <v>97</v>
      </c>
      <c r="E110" s="27" t="s">
        <v>28</v>
      </c>
      <c r="F110" s="46" t="s">
        <v>1796</v>
      </c>
      <c r="G110" s="71">
        <v>2146</v>
      </c>
      <c r="J110" s="15"/>
    </row>
    <row r="111" spans="2:10" s="11" customFormat="1" ht="18" customHeight="1" x14ac:dyDescent="0.25">
      <c r="B111" s="69" t="s">
        <v>1176</v>
      </c>
      <c r="C111" s="25" t="s">
        <v>202</v>
      </c>
      <c r="D111" s="70">
        <v>98</v>
      </c>
      <c r="E111" s="27" t="s">
        <v>28</v>
      </c>
      <c r="F111" s="46" t="s">
        <v>1797</v>
      </c>
      <c r="G111" s="71">
        <v>986</v>
      </c>
      <c r="J111" s="15"/>
    </row>
    <row r="112" spans="2:10" s="11" customFormat="1" ht="18" customHeight="1" x14ac:dyDescent="0.25">
      <c r="B112" s="69" t="s">
        <v>1175</v>
      </c>
      <c r="C112" s="25" t="s">
        <v>202</v>
      </c>
      <c r="D112" s="70">
        <v>99</v>
      </c>
      <c r="E112" s="68" t="s">
        <v>897</v>
      </c>
      <c r="F112" s="46" t="s">
        <v>1798</v>
      </c>
      <c r="G112" s="71">
        <v>740544</v>
      </c>
      <c r="J112" s="15"/>
    </row>
    <row r="113" spans="2:10" s="11" customFormat="1" ht="18" customHeight="1" x14ac:dyDescent="0.25">
      <c r="B113" s="69" t="s">
        <v>1174</v>
      </c>
      <c r="C113" s="25" t="s">
        <v>202</v>
      </c>
      <c r="D113" s="70">
        <v>100</v>
      </c>
      <c r="E113" s="72" t="s">
        <v>562</v>
      </c>
      <c r="F113" s="68" t="s">
        <v>1803</v>
      </c>
      <c r="G113" s="71">
        <v>4583741.72</v>
      </c>
      <c r="J113" s="15"/>
    </row>
    <row r="114" spans="2:10" s="11" customFormat="1" ht="18" customHeight="1" x14ac:dyDescent="0.25">
      <c r="B114" s="69" t="s">
        <v>1174</v>
      </c>
      <c r="C114" s="25" t="s">
        <v>202</v>
      </c>
      <c r="D114" s="70">
        <v>101</v>
      </c>
      <c r="E114" s="68" t="s">
        <v>562</v>
      </c>
      <c r="F114" s="51" t="s">
        <v>1813</v>
      </c>
      <c r="G114" s="71">
        <v>740430.12</v>
      </c>
      <c r="J114" s="15"/>
    </row>
    <row r="115" spans="2:10" s="11" customFormat="1" ht="18" customHeight="1" x14ac:dyDescent="0.25">
      <c r="B115" s="69" t="s">
        <v>1174</v>
      </c>
      <c r="C115" s="25" t="s">
        <v>202</v>
      </c>
      <c r="D115" s="70">
        <v>102</v>
      </c>
      <c r="E115" s="68" t="s">
        <v>562</v>
      </c>
      <c r="F115" s="51" t="s">
        <v>1799</v>
      </c>
      <c r="G115" s="71">
        <v>6494.4</v>
      </c>
      <c r="J115" s="15"/>
    </row>
    <row r="116" spans="2:10" s="11" customFormat="1" ht="18" customHeight="1" x14ac:dyDescent="0.25">
      <c r="B116" s="69" t="s">
        <v>1174</v>
      </c>
      <c r="C116" s="25" t="s">
        <v>202</v>
      </c>
      <c r="D116" s="70">
        <v>103</v>
      </c>
      <c r="E116" s="68" t="s">
        <v>193</v>
      </c>
      <c r="F116" s="68" t="s">
        <v>1801</v>
      </c>
      <c r="G116" s="71">
        <v>136963.4</v>
      </c>
      <c r="J116" s="15"/>
    </row>
    <row r="117" spans="2:10" s="11" customFormat="1" ht="18" customHeight="1" x14ac:dyDescent="0.25">
      <c r="B117" s="69" t="s">
        <v>1174</v>
      </c>
      <c r="C117" s="25" t="s">
        <v>202</v>
      </c>
      <c r="D117" s="70">
        <v>103</v>
      </c>
      <c r="E117" s="68" t="s">
        <v>193</v>
      </c>
      <c r="F117" s="68" t="s">
        <v>1802</v>
      </c>
      <c r="G117" s="71">
        <v>37919.800000000003</v>
      </c>
      <c r="J117" s="15"/>
    </row>
    <row r="118" spans="2:10" s="11" customFormat="1" ht="18" customHeight="1" x14ac:dyDescent="0.25">
      <c r="B118" s="69" t="s">
        <v>1174</v>
      </c>
      <c r="C118" s="25" t="s">
        <v>202</v>
      </c>
      <c r="D118" s="70">
        <v>104</v>
      </c>
      <c r="E118" s="68" t="s">
        <v>164</v>
      </c>
      <c r="F118" s="27" t="s">
        <v>1800</v>
      </c>
      <c r="G118" s="71">
        <v>707478.73</v>
      </c>
      <c r="J118" s="15"/>
    </row>
    <row r="119" spans="2:10" s="11" customFormat="1" ht="18" customHeight="1" x14ac:dyDescent="0.25">
      <c r="B119" s="69" t="s">
        <v>1173</v>
      </c>
      <c r="C119" s="25" t="s">
        <v>202</v>
      </c>
      <c r="D119" s="70">
        <v>105</v>
      </c>
      <c r="E119" s="68" t="s">
        <v>562</v>
      </c>
      <c r="F119" s="51" t="s">
        <v>1814</v>
      </c>
      <c r="G119" s="71">
        <v>114450.8</v>
      </c>
      <c r="J119" s="15"/>
    </row>
    <row r="120" spans="2:10" s="11" customFormat="1" ht="18" customHeight="1" x14ac:dyDescent="0.25">
      <c r="B120" s="69" t="s">
        <v>1173</v>
      </c>
      <c r="C120" s="25" t="s">
        <v>202</v>
      </c>
      <c r="D120" s="70">
        <v>106</v>
      </c>
      <c r="E120" s="68" t="s">
        <v>193</v>
      </c>
      <c r="F120" s="27" t="s">
        <v>1815</v>
      </c>
      <c r="G120" s="71">
        <v>747628.4</v>
      </c>
      <c r="J120" s="15"/>
    </row>
    <row r="121" spans="2:10" s="11" customFormat="1" ht="18" customHeight="1" x14ac:dyDescent="0.25">
      <c r="B121" s="69" t="s">
        <v>1173</v>
      </c>
      <c r="C121" s="25" t="s">
        <v>202</v>
      </c>
      <c r="D121" s="70">
        <v>107</v>
      </c>
      <c r="E121" s="68" t="s">
        <v>193</v>
      </c>
      <c r="F121" s="27" t="s">
        <v>1816</v>
      </c>
      <c r="G121" s="71">
        <v>708353.2</v>
      </c>
      <c r="J121" s="15"/>
    </row>
    <row r="122" spans="2:10" s="11" customFormat="1" ht="18" customHeight="1" x14ac:dyDescent="0.25">
      <c r="B122" s="69" t="s">
        <v>1173</v>
      </c>
      <c r="C122" s="25" t="s">
        <v>202</v>
      </c>
      <c r="D122" s="70">
        <v>108</v>
      </c>
      <c r="E122" s="68" t="s">
        <v>193</v>
      </c>
      <c r="F122" s="27" t="s">
        <v>1817</v>
      </c>
      <c r="G122" s="71">
        <v>687496</v>
      </c>
      <c r="J122" s="15"/>
    </row>
    <row r="123" spans="2:10" s="11" customFormat="1" ht="18" customHeight="1" x14ac:dyDescent="0.25">
      <c r="B123" s="69" t="s">
        <v>1173</v>
      </c>
      <c r="C123" s="25" t="s">
        <v>202</v>
      </c>
      <c r="D123" s="70">
        <v>109</v>
      </c>
      <c r="E123" s="68" t="s">
        <v>193</v>
      </c>
      <c r="F123" s="27" t="s">
        <v>1818</v>
      </c>
      <c r="G123" s="71">
        <v>341345</v>
      </c>
      <c r="J123" s="15"/>
    </row>
    <row r="124" spans="2:10" s="11" customFormat="1" ht="18" customHeight="1" x14ac:dyDescent="0.25">
      <c r="B124" s="69" t="s">
        <v>1173</v>
      </c>
      <c r="C124" s="25" t="s">
        <v>202</v>
      </c>
      <c r="D124" s="70">
        <v>110</v>
      </c>
      <c r="E124" s="68" t="s">
        <v>193</v>
      </c>
      <c r="F124" s="27" t="s">
        <v>1819</v>
      </c>
      <c r="G124" s="71">
        <v>213702.8</v>
      </c>
      <c r="J124" s="15"/>
    </row>
    <row r="125" spans="2:10" s="11" customFormat="1" ht="18" customHeight="1" x14ac:dyDescent="0.25">
      <c r="B125" s="69" t="s">
        <v>1173</v>
      </c>
      <c r="C125" s="25" t="s">
        <v>202</v>
      </c>
      <c r="D125" s="70">
        <v>111</v>
      </c>
      <c r="E125" s="68" t="s">
        <v>193</v>
      </c>
      <c r="F125" s="27" t="s">
        <v>1820</v>
      </c>
      <c r="G125" s="71">
        <v>626400.6</v>
      </c>
      <c r="J125" s="15"/>
    </row>
    <row r="126" spans="2:10" s="11" customFormat="1" ht="18" customHeight="1" x14ac:dyDescent="0.25">
      <c r="B126" s="69" t="s">
        <v>1173</v>
      </c>
      <c r="C126" s="25" t="s">
        <v>202</v>
      </c>
      <c r="D126" s="70">
        <v>112</v>
      </c>
      <c r="E126" s="68" t="s">
        <v>193</v>
      </c>
      <c r="F126" s="27" t="s">
        <v>1821</v>
      </c>
      <c r="G126" s="71">
        <v>791528.8</v>
      </c>
      <c r="J126" s="15"/>
    </row>
    <row r="127" spans="2:10" s="11" customFormat="1" ht="18" customHeight="1" x14ac:dyDescent="0.25">
      <c r="B127" s="69" t="s">
        <v>1173</v>
      </c>
      <c r="C127" s="25" t="s">
        <v>202</v>
      </c>
      <c r="D127" s="70">
        <v>113</v>
      </c>
      <c r="E127" s="68" t="s">
        <v>193</v>
      </c>
      <c r="F127" s="27" t="s">
        <v>1822</v>
      </c>
      <c r="G127" s="71">
        <v>291354.59999999998</v>
      </c>
      <c r="J127" s="15"/>
    </row>
    <row r="128" spans="2:10" s="11" customFormat="1" ht="18" customHeight="1" x14ac:dyDescent="0.25">
      <c r="B128" s="69" t="s">
        <v>1173</v>
      </c>
      <c r="C128" s="25" t="s">
        <v>202</v>
      </c>
      <c r="D128" s="70">
        <v>114</v>
      </c>
      <c r="E128" s="27" t="s">
        <v>22</v>
      </c>
      <c r="F128" s="27" t="s">
        <v>1823</v>
      </c>
      <c r="G128" s="71">
        <v>32951.39</v>
      </c>
      <c r="J128" s="15"/>
    </row>
    <row r="129" spans="2:10" s="11" customFormat="1" ht="18" customHeight="1" x14ac:dyDescent="0.25">
      <c r="B129" s="69" t="s">
        <v>1172</v>
      </c>
      <c r="C129" s="25" t="s">
        <v>202</v>
      </c>
      <c r="D129" s="70">
        <v>115</v>
      </c>
      <c r="E129" s="45" t="s">
        <v>463</v>
      </c>
      <c r="F129" s="51" t="s">
        <v>784</v>
      </c>
      <c r="G129" s="71">
        <v>9680</v>
      </c>
      <c r="J129" s="15"/>
    </row>
    <row r="130" spans="2:10" s="11" customFormat="1" ht="18" customHeight="1" x14ac:dyDescent="0.25">
      <c r="B130" s="69" t="s">
        <v>1172</v>
      </c>
      <c r="C130" s="25" t="s">
        <v>202</v>
      </c>
      <c r="D130" s="70">
        <v>116</v>
      </c>
      <c r="E130" s="45" t="s">
        <v>463</v>
      </c>
      <c r="F130" s="51" t="s">
        <v>1824</v>
      </c>
      <c r="G130" s="71">
        <v>7494.19</v>
      </c>
      <c r="J130" s="15"/>
    </row>
    <row r="131" spans="2:10" s="11" customFormat="1" ht="18" customHeight="1" x14ac:dyDescent="0.25">
      <c r="B131" s="69" t="s">
        <v>1172</v>
      </c>
      <c r="C131" s="25" t="s">
        <v>202</v>
      </c>
      <c r="D131" s="70">
        <v>117</v>
      </c>
      <c r="E131" s="68" t="s">
        <v>544</v>
      </c>
      <c r="F131" s="46" t="s">
        <v>1825</v>
      </c>
      <c r="G131" s="71">
        <v>6878.8</v>
      </c>
      <c r="J131" s="15"/>
    </row>
    <row r="132" spans="2:10" s="11" customFormat="1" ht="18" customHeight="1" x14ac:dyDescent="0.25">
      <c r="B132" s="69" t="s">
        <v>1172</v>
      </c>
      <c r="C132" s="25" t="s">
        <v>202</v>
      </c>
      <c r="D132" s="70">
        <v>118</v>
      </c>
      <c r="E132" s="68" t="s">
        <v>1826</v>
      </c>
      <c r="F132" s="46" t="s">
        <v>1827</v>
      </c>
      <c r="G132" s="71">
        <v>3364</v>
      </c>
      <c r="J132" s="15"/>
    </row>
    <row r="133" spans="2:10" s="11" customFormat="1" ht="18" customHeight="1" x14ac:dyDescent="0.25">
      <c r="B133" s="69" t="s">
        <v>1172</v>
      </c>
      <c r="C133" s="25" t="s">
        <v>202</v>
      </c>
      <c r="D133" s="70">
        <v>119</v>
      </c>
      <c r="E133" s="68" t="s">
        <v>1828</v>
      </c>
      <c r="F133" s="46" t="s">
        <v>1829</v>
      </c>
      <c r="G133" s="71">
        <v>4005045</v>
      </c>
      <c r="J133" s="15"/>
    </row>
    <row r="134" spans="2:10" s="11" customFormat="1" ht="18" customHeight="1" x14ac:dyDescent="0.25">
      <c r="B134" s="69" t="s">
        <v>1172</v>
      </c>
      <c r="C134" s="25" t="s">
        <v>202</v>
      </c>
      <c r="D134" s="70">
        <v>120</v>
      </c>
      <c r="E134" s="68" t="s">
        <v>1830</v>
      </c>
      <c r="F134" s="46" t="s">
        <v>1831</v>
      </c>
      <c r="G134" s="71">
        <v>185310</v>
      </c>
      <c r="J134" s="15"/>
    </row>
    <row r="135" spans="2:10" s="11" customFormat="1" ht="18" customHeight="1" x14ac:dyDescent="0.25">
      <c r="B135" s="69" t="s">
        <v>1172</v>
      </c>
      <c r="C135" s="25" t="s">
        <v>202</v>
      </c>
      <c r="D135" s="70">
        <v>121</v>
      </c>
      <c r="E135" s="68" t="s">
        <v>1756</v>
      </c>
      <c r="F135" s="46" t="s">
        <v>1832</v>
      </c>
      <c r="G135" s="71">
        <v>116983.42</v>
      </c>
      <c r="J135" s="15"/>
    </row>
    <row r="136" spans="2:10" s="11" customFormat="1" ht="18" customHeight="1" x14ac:dyDescent="0.25">
      <c r="B136" s="69" t="s">
        <v>1172</v>
      </c>
      <c r="C136" s="25" t="s">
        <v>202</v>
      </c>
      <c r="D136" s="70">
        <v>122</v>
      </c>
      <c r="E136" s="68" t="s">
        <v>1749</v>
      </c>
      <c r="F136" s="46" t="s">
        <v>1833</v>
      </c>
      <c r="G136" s="71">
        <v>99760</v>
      </c>
      <c r="J136" s="15"/>
    </row>
    <row r="137" spans="2:10" s="11" customFormat="1" ht="18" customHeight="1" x14ac:dyDescent="0.25">
      <c r="B137" s="69" t="s">
        <v>1172</v>
      </c>
      <c r="C137" s="25" t="s">
        <v>202</v>
      </c>
      <c r="D137" s="70">
        <v>123</v>
      </c>
      <c r="E137" s="68" t="s">
        <v>1077</v>
      </c>
      <c r="F137" s="46" t="s">
        <v>1834</v>
      </c>
      <c r="G137" s="71">
        <v>89100</v>
      </c>
      <c r="J137" s="15"/>
    </row>
    <row r="138" spans="2:10" s="11" customFormat="1" ht="18" customHeight="1" x14ac:dyDescent="0.35">
      <c r="B138" s="69" t="s">
        <v>1172</v>
      </c>
      <c r="C138" s="25" t="s">
        <v>202</v>
      </c>
      <c r="D138" s="70">
        <v>124</v>
      </c>
      <c r="E138" s="45" t="s">
        <v>564</v>
      </c>
      <c r="F138" s="59" t="s">
        <v>1835</v>
      </c>
      <c r="G138" s="71">
        <v>50364.17</v>
      </c>
      <c r="J138" s="15"/>
    </row>
    <row r="139" spans="2:10" s="11" customFormat="1" ht="18" customHeight="1" x14ac:dyDescent="0.25">
      <c r="B139" s="69" t="s">
        <v>1172</v>
      </c>
      <c r="C139" s="25" t="s">
        <v>202</v>
      </c>
      <c r="D139" s="70">
        <v>125</v>
      </c>
      <c r="E139" s="68" t="s">
        <v>118</v>
      </c>
      <c r="F139" s="27" t="s">
        <v>62</v>
      </c>
      <c r="G139" s="71">
        <v>50258.46</v>
      </c>
      <c r="J139" s="15"/>
    </row>
    <row r="140" spans="2:10" s="11" customFormat="1" ht="18" customHeight="1" x14ac:dyDescent="0.25">
      <c r="B140" s="69" t="s">
        <v>1172</v>
      </c>
      <c r="C140" s="25" t="s">
        <v>202</v>
      </c>
      <c r="D140" s="70">
        <v>126</v>
      </c>
      <c r="E140" s="68" t="s">
        <v>221</v>
      </c>
      <c r="F140" s="46" t="s">
        <v>1836</v>
      </c>
      <c r="G140" s="71">
        <v>49416</v>
      </c>
      <c r="J140" s="15"/>
    </row>
    <row r="141" spans="2:10" s="11" customFormat="1" ht="18" customHeight="1" x14ac:dyDescent="0.25">
      <c r="B141" s="69" t="s">
        <v>1172</v>
      </c>
      <c r="C141" s="25" t="s">
        <v>202</v>
      </c>
      <c r="D141" s="70">
        <v>127</v>
      </c>
      <c r="E141" s="68" t="s">
        <v>1837</v>
      </c>
      <c r="F141" s="46" t="s">
        <v>1838</v>
      </c>
      <c r="G141" s="71">
        <v>46980</v>
      </c>
      <c r="J141" s="15"/>
    </row>
    <row r="142" spans="2:10" s="11" customFormat="1" ht="18" customHeight="1" x14ac:dyDescent="0.25">
      <c r="B142" s="69" t="s">
        <v>1172</v>
      </c>
      <c r="C142" s="25" t="s">
        <v>202</v>
      </c>
      <c r="D142" s="70">
        <v>128</v>
      </c>
      <c r="E142" s="68" t="s">
        <v>1756</v>
      </c>
      <c r="F142" s="46" t="s">
        <v>1839</v>
      </c>
      <c r="G142" s="71">
        <v>16182</v>
      </c>
      <c r="J142" s="15"/>
    </row>
    <row r="143" spans="2:10" s="11" customFormat="1" ht="18" customHeight="1" x14ac:dyDescent="0.25">
      <c r="B143" s="69" t="s">
        <v>1184</v>
      </c>
      <c r="C143" s="32" t="s">
        <v>203</v>
      </c>
      <c r="D143" s="70">
        <v>129</v>
      </c>
      <c r="E143" s="68" t="s">
        <v>1194</v>
      </c>
      <c r="F143" s="46" t="s">
        <v>1646</v>
      </c>
      <c r="G143" s="71">
        <v>2864.4</v>
      </c>
      <c r="J143" s="15"/>
    </row>
    <row r="144" spans="2:10" s="11" customFormat="1" ht="18" customHeight="1" x14ac:dyDescent="0.25">
      <c r="B144" s="69" t="s">
        <v>1184</v>
      </c>
      <c r="C144" s="32" t="s">
        <v>203</v>
      </c>
      <c r="D144" s="70">
        <v>130</v>
      </c>
      <c r="E144" s="68" t="s">
        <v>1644</v>
      </c>
      <c r="F144" s="46" t="s">
        <v>1645</v>
      </c>
      <c r="G144" s="71">
        <v>1431</v>
      </c>
      <c r="J144" s="15"/>
    </row>
    <row r="145" spans="2:10" s="11" customFormat="1" ht="18" customHeight="1" x14ac:dyDescent="0.25">
      <c r="B145" s="69" t="s">
        <v>1184</v>
      </c>
      <c r="C145" s="32" t="s">
        <v>203</v>
      </c>
      <c r="D145" s="70">
        <v>131</v>
      </c>
      <c r="E145" s="68" t="s">
        <v>23</v>
      </c>
      <c r="F145" s="46" t="s">
        <v>157</v>
      </c>
      <c r="G145" s="71">
        <v>0</v>
      </c>
      <c r="J145" s="15"/>
    </row>
    <row r="146" spans="2:10" s="11" customFormat="1" ht="18" customHeight="1" x14ac:dyDescent="0.25">
      <c r="B146" s="69" t="s">
        <v>1184</v>
      </c>
      <c r="C146" s="32" t="s">
        <v>203</v>
      </c>
      <c r="D146" s="70">
        <v>132</v>
      </c>
      <c r="E146" s="68" t="s">
        <v>179</v>
      </c>
      <c r="F146" s="28" t="s">
        <v>1643</v>
      </c>
      <c r="G146" s="71">
        <v>3990.73</v>
      </c>
      <c r="J146" s="15"/>
    </row>
    <row r="147" spans="2:10" s="11" customFormat="1" ht="18" customHeight="1" x14ac:dyDescent="0.25">
      <c r="B147" s="69" t="s">
        <v>1182</v>
      </c>
      <c r="C147" s="32" t="s">
        <v>203</v>
      </c>
      <c r="D147" s="70">
        <v>133</v>
      </c>
      <c r="E147" s="68" t="s">
        <v>179</v>
      </c>
      <c r="F147" s="28" t="s">
        <v>1642</v>
      </c>
      <c r="G147" s="71">
        <v>3181.78</v>
      </c>
      <c r="J147" s="15"/>
    </row>
    <row r="148" spans="2:10" s="11" customFormat="1" ht="18" customHeight="1" x14ac:dyDescent="0.25">
      <c r="B148" s="69" t="s">
        <v>1180</v>
      </c>
      <c r="C148" s="32" t="s">
        <v>203</v>
      </c>
      <c r="D148" s="70">
        <v>134</v>
      </c>
      <c r="E148" s="68" t="s">
        <v>8</v>
      </c>
      <c r="F148" s="46" t="s">
        <v>1641</v>
      </c>
      <c r="G148" s="71">
        <v>89710.399999999994</v>
      </c>
      <c r="J148" s="15"/>
    </row>
    <row r="149" spans="2:10" s="11" customFormat="1" ht="18" customHeight="1" x14ac:dyDescent="0.25">
      <c r="B149" s="69" t="s">
        <v>1180</v>
      </c>
      <c r="C149" s="32" t="s">
        <v>203</v>
      </c>
      <c r="D149" s="70">
        <v>135</v>
      </c>
      <c r="E149" s="68" t="s">
        <v>179</v>
      </c>
      <c r="F149" s="46" t="s">
        <v>1647</v>
      </c>
      <c r="G149" s="71">
        <v>3120.5</v>
      </c>
      <c r="J149" s="15"/>
    </row>
    <row r="150" spans="2:10" s="11" customFormat="1" ht="18" customHeight="1" x14ac:dyDescent="0.25">
      <c r="B150" s="69" t="s">
        <v>1179</v>
      </c>
      <c r="C150" s="32" t="s">
        <v>203</v>
      </c>
      <c r="D150" s="70">
        <v>136</v>
      </c>
      <c r="E150" s="68" t="s">
        <v>1648</v>
      </c>
      <c r="F150" s="46" t="s">
        <v>1649</v>
      </c>
      <c r="G150" s="71">
        <v>2116.1999999999998</v>
      </c>
      <c r="J150" s="15"/>
    </row>
    <row r="151" spans="2:10" s="11" customFormat="1" ht="18" customHeight="1" x14ac:dyDescent="0.25">
      <c r="B151" s="69" t="s">
        <v>1179</v>
      </c>
      <c r="C151" s="32" t="s">
        <v>203</v>
      </c>
      <c r="D151" s="70">
        <v>137</v>
      </c>
      <c r="E151" s="68" t="s">
        <v>1231</v>
      </c>
      <c r="F151" s="46" t="s">
        <v>1649</v>
      </c>
      <c r="G151" s="71">
        <v>4378.2</v>
      </c>
      <c r="J151" s="15"/>
    </row>
    <row r="152" spans="2:10" s="11" customFormat="1" ht="18" customHeight="1" x14ac:dyDescent="0.25">
      <c r="B152" s="69" t="s">
        <v>1174</v>
      </c>
      <c r="C152" s="32" t="s">
        <v>203</v>
      </c>
      <c r="D152" s="70">
        <v>138</v>
      </c>
      <c r="E152" s="68" t="s">
        <v>179</v>
      </c>
      <c r="F152" s="28" t="s">
        <v>1650</v>
      </c>
      <c r="G152" s="71">
        <v>3990.73</v>
      </c>
      <c r="J152" s="15"/>
    </row>
    <row r="153" spans="2:10" s="11" customFormat="1" ht="18" customHeight="1" x14ac:dyDescent="0.25">
      <c r="B153" s="69" t="s">
        <v>1172</v>
      </c>
      <c r="C153" s="32" t="s">
        <v>203</v>
      </c>
      <c r="D153" s="70">
        <v>139</v>
      </c>
      <c r="E153" s="68" t="s">
        <v>1640</v>
      </c>
      <c r="F153" s="46" t="s">
        <v>1639</v>
      </c>
      <c r="G153" s="71">
        <v>24748.400000000001</v>
      </c>
      <c r="J153" s="15"/>
    </row>
    <row r="154" spans="2:10" s="11" customFormat="1" ht="18" customHeight="1" x14ac:dyDescent="0.25">
      <c r="B154" s="69" t="s">
        <v>1172</v>
      </c>
      <c r="C154" s="32" t="s">
        <v>203</v>
      </c>
      <c r="D154" s="70">
        <v>140</v>
      </c>
      <c r="E154" s="68" t="s">
        <v>1638</v>
      </c>
      <c r="F154" s="46" t="s">
        <v>1639</v>
      </c>
      <c r="G154" s="71">
        <v>32359.200000000001</v>
      </c>
      <c r="J154" s="15"/>
    </row>
    <row r="155" spans="2:10" s="11" customFormat="1" ht="18" customHeight="1" x14ac:dyDescent="0.25">
      <c r="B155" s="69" t="s">
        <v>1172</v>
      </c>
      <c r="C155" s="32" t="s">
        <v>203</v>
      </c>
      <c r="D155" s="70">
        <v>141</v>
      </c>
      <c r="E155" s="68" t="s">
        <v>214</v>
      </c>
      <c r="F155" s="46" t="s">
        <v>1639</v>
      </c>
      <c r="G155" s="71">
        <v>22596</v>
      </c>
      <c r="J155" s="15"/>
    </row>
    <row r="156" spans="2:10" s="11" customFormat="1" ht="18" customHeight="1" x14ac:dyDescent="0.25">
      <c r="B156" s="69" t="s">
        <v>1172</v>
      </c>
      <c r="C156" s="32" t="s">
        <v>203</v>
      </c>
      <c r="D156" s="70">
        <v>142</v>
      </c>
      <c r="E156" s="68" t="s">
        <v>1636</v>
      </c>
      <c r="F156" s="46" t="s">
        <v>1639</v>
      </c>
      <c r="G156" s="71">
        <v>26895.200000000001</v>
      </c>
      <c r="J156" s="15"/>
    </row>
    <row r="157" spans="2:10" s="11" customFormat="1" ht="18" customHeight="1" x14ac:dyDescent="0.25">
      <c r="B157" s="69" t="s">
        <v>1172</v>
      </c>
      <c r="C157" s="32" t="s">
        <v>203</v>
      </c>
      <c r="D157" s="70">
        <v>143</v>
      </c>
      <c r="E157" s="68" t="s">
        <v>1635</v>
      </c>
      <c r="F157" s="46" t="s">
        <v>1637</v>
      </c>
      <c r="G157" s="71">
        <v>7852</v>
      </c>
      <c r="J157" s="15"/>
    </row>
    <row r="158" spans="2:10" s="11" customFormat="1" ht="18" customHeight="1" x14ac:dyDescent="0.25">
      <c r="B158" s="69" t="s">
        <v>1172</v>
      </c>
      <c r="C158" s="32" t="s">
        <v>203</v>
      </c>
      <c r="D158" s="70">
        <v>144</v>
      </c>
      <c r="E158" s="68" t="s">
        <v>23</v>
      </c>
      <c r="F158" s="46" t="s">
        <v>157</v>
      </c>
      <c r="G158" s="71">
        <v>0</v>
      </c>
      <c r="J158" s="15"/>
    </row>
    <row r="159" spans="2:10" s="11" customFormat="1" ht="18" customHeight="1" x14ac:dyDescent="0.25">
      <c r="B159" s="69" t="s">
        <v>1172</v>
      </c>
      <c r="C159" s="32" t="s">
        <v>203</v>
      </c>
      <c r="D159" s="70">
        <v>145</v>
      </c>
      <c r="E159" s="68" t="s">
        <v>23</v>
      </c>
      <c r="F159" s="46" t="s">
        <v>157</v>
      </c>
      <c r="G159" s="71">
        <v>0</v>
      </c>
      <c r="J159" s="15"/>
    </row>
    <row r="160" spans="2:10" s="11" customFormat="1" ht="18" customHeight="1" x14ac:dyDescent="0.25">
      <c r="B160" s="69" t="s">
        <v>1172</v>
      </c>
      <c r="C160" s="32" t="s">
        <v>203</v>
      </c>
      <c r="D160" s="70">
        <v>146</v>
      </c>
      <c r="E160" s="68" t="s">
        <v>1196</v>
      </c>
      <c r="F160" s="46" t="s">
        <v>1195</v>
      </c>
      <c r="G160" s="71">
        <v>4044.4</v>
      </c>
      <c r="J160" s="15"/>
    </row>
    <row r="161" spans="2:10" s="11" customFormat="1" ht="18" customHeight="1" x14ac:dyDescent="0.25">
      <c r="B161" s="69" t="s">
        <v>1172</v>
      </c>
      <c r="C161" s="32" t="s">
        <v>203</v>
      </c>
      <c r="D161" s="70">
        <v>147</v>
      </c>
      <c r="E161" s="68" t="s">
        <v>1197</v>
      </c>
      <c r="F161" s="46" t="s">
        <v>1195</v>
      </c>
      <c r="G161" s="71">
        <v>1744</v>
      </c>
      <c r="J161" s="15"/>
    </row>
    <row r="162" spans="2:10" s="11" customFormat="1" ht="18" customHeight="1" x14ac:dyDescent="0.25">
      <c r="B162" s="69" t="s">
        <v>1172</v>
      </c>
      <c r="C162" s="32" t="s">
        <v>203</v>
      </c>
      <c r="D162" s="70">
        <v>148</v>
      </c>
      <c r="E162" s="68" t="s">
        <v>1198</v>
      </c>
      <c r="F162" s="46" t="s">
        <v>1195</v>
      </c>
      <c r="G162" s="71">
        <v>3111</v>
      </c>
      <c r="J162" s="15"/>
    </row>
    <row r="163" spans="2:10" s="11" customFormat="1" ht="18" customHeight="1" x14ac:dyDescent="0.25">
      <c r="B163" s="69" t="s">
        <v>1172</v>
      </c>
      <c r="C163" s="32" t="s">
        <v>203</v>
      </c>
      <c r="D163" s="70">
        <v>149</v>
      </c>
      <c r="E163" s="68" t="s">
        <v>1199</v>
      </c>
      <c r="F163" s="46" t="s">
        <v>1195</v>
      </c>
      <c r="G163" s="71">
        <v>1744</v>
      </c>
      <c r="J163" s="15"/>
    </row>
    <row r="164" spans="2:10" s="11" customFormat="1" ht="18" customHeight="1" x14ac:dyDescent="0.25">
      <c r="B164" s="69" t="s">
        <v>1172</v>
      </c>
      <c r="C164" s="32" t="s">
        <v>203</v>
      </c>
      <c r="D164" s="70">
        <v>150</v>
      </c>
      <c r="E164" s="68" t="s">
        <v>1200</v>
      </c>
      <c r="F164" s="46" t="s">
        <v>1195</v>
      </c>
      <c r="G164" s="71">
        <v>1744</v>
      </c>
      <c r="J164" s="15"/>
    </row>
    <row r="165" spans="2:10" s="11" customFormat="1" ht="18" customHeight="1" x14ac:dyDescent="0.25">
      <c r="B165" s="69" t="s">
        <v>1172</v>
      </c>
      <c r="C165" s="32" t="s">
        <v>203</v>
      </c>
      <c r="D165" s="70">
        <v>151</v>
      </c>
      <c r="E165" s="68" t="s">
        <v>1201</v>
      </c>
      <c r="F165" s="46" t="s">
        <v>1195</v>
      </c>
      <c r="G165" s="71">
        <v>1744</v>
      </c>
      <c r="J165" s="15"/>
    </row>
    <row r="166" spans="2:10" s="11" customFormat="1" ht="18" customHeight="1" x14ac:dyDescent="0.25">
      <c r="B166" s="69" t="s">
        <v>1172</v>
      </c>
      <c r="C166" s="32" t="s">
        <v>203</v>
      </c>
      <c r="D166" s="70">
        <v>152</v>
      </c>
      <c r="E166" s="68" t="s">
        <v>1203</v>
      </c>
      <c r="F166" s="46" t="s">
        <v>1195</v>
      </c>
      <c r="G166" s="71">
        <v>1744</v>
      </c>
      <c r="J166" s="15"/>
    </row>
    <row r="167" spans="2:10" s="11" customFormat="1" ht="18" customHeight="1" x14ac:dyDescent="0.25">
      <c r="B167" s="69" t="s">
        <v>1172</v>
      </c>
      <c r="C167" s="32" t="s">
        <v>203</v>
      </c>
      <c r="D167" s="70">
        <v>153</v>
      </c>
      <c r="E167" s="68" t="s">
        <v>1204</v>
      </c>
      <c r="F167" s="46" t="s">
        <v>1195</v>
      </c>
      <c r="G167" s="71">
        <v>1744</v>
      </c>
      <c r="J167" s="15"/>
    </row>
    <row r="168" spans="2:10" s="11" customFormat="1" ht="18" customHeight="1" x14ac:dyDescent="0.25">
      <c r="B168" s="69" t="s">
        <v>1172</v>
      </c>
      <c r="C168" s="32" t="s">
        <v>203</v>
      </c>
      <c r="D168" s="70">
        <v>154</v>
      </c>
      <c r="E168" s="68" t="s">
        <v>1205</v>
      </c>
      <c r="F168" s="46" t="s">
        <v>1195</v>
      </c>
      <c r="G168" s="71">
        <v>1744</v>
      </c>
      <c r="J168" s="15"/>
    </row>
    <row r="169" spans="2:10" s="11" customFormat="1" ht="18" customHeight="1" x14ac:dyDescent="0.25">
      <c r="B169" s="69" t="s">
        <v>1172</v>
      </c>
      <c r="C169" s="32" t="s">
        <v>203</v>
      </c>
      <c r="D169" s="70">
        <v>155</v>
      </c>
      <c r="E169" s="68" t="s">
        <v>1206</v>
      </c>
      <c r="F169" s="46" t="s">
        <v>1195</v>
      </c>
      <c r="G169" s="71">
        <v>4044.4</v>
      </c>
      <c r="J169" s="15"/>
    </row>
    <row r="170" spans="2:10" s="11" customFormat="1" ht="18" customHeight="1" x14ac:dyDescent="0.25">
      <c r="B170" s="69" t="s">
        <v>1172</v>
      </c>
      <c r="C170" s="32" t="s">
        <v>203</v>
      </c>
      <c r="D170" s="70">
        <v>156</v>
      </c>
      <c r="E170" s="68" t="s">
        <v>1207</v>
      </c>
      <c r="F170" s="46" t="s">
        <v>1195</v>
      </c>
      <c r="G170" s="71">
        <v>3111</v>
      </c>
      <c r="J170" s="15"/>
    </row>
    <row r="171" spans="2:10" s="11" customFormat="1" ht="18" customHeight="1" x14ac:dyDescent="0.25">
      <c r="B171" s="69" t="s">
        <v>1172</v>
      </c>
      <c r="C171" s="32" t="s">
        <v>203</v>
      </c>
      <c r="D171" s="70">
        <v>157</v>
      </c>
      <c r="E171" s="68" t="s">
        <v>1208</v>
      </c>
      <c r="F171" s="46" t="s">
        <v>1195</v>
      </c>
      <c r="G171" s="71">
        <v>1744</v>
      </c>
      <c r="J171" s="15"/>
    </row>
    <row r="172" spans="2:10" s="11" customFormat="1" ht="18" customHeight="1" x14ac:dyDescent="0.25">
      <c r="B172" s="69" t="s">
        <v>1172</v>
      </c>
      <c r="C172" s="32" t="s">
        <v>203</v>
      </c>
      <c r="D172" s="70">
        <v>158</v>
      </c>
      <c r="E172" s="68" t="s">
        <v>1209</v>
      </c>
      <c r="F172" s="46" t="s">
        <v>1195</v>
      </c>
      <c r="G172" s="71">
        <v>1744</v>
      </c>
      <c r="J172" s="15"/>
    </row>
    <row r="173" spans="2:10" s="11" customFormat="1" ht="18" customHeight="1" x14ac:dyDescent="0.25">
      <c r="B173" s="69" t="s">
        <v>1172</v>
      </c>
      <c r="C173" s="32" t="s">
        <v>203</v>
      </c>
      <c r="D173" s="70">
        <v>159</v>
      </c>
      <c r="E173" s="68" t="s">
        <v>1210</v>
      </c>
      <c r="F173" s="46" t="s">
        <v>1195</v>
      </c>
      <c r="G173" s="71">
        <v>1744</v>
      </c>
      <c r="J173" s="15"/>
    </row>
    <row r="174" spans="2:10" s="11" customFormat="1" ht="18" customHeight="1" x14ac:dyDescent="0.25">
      <c r="B174" s="69" t="s">
        <v>1172</v>
      </c>
      <c r="C174" s="32" t="s">
        <v>203</v>
      </c>
      <c r="D174" s="70">
        <v>160</v>
      </c>
      <c r="E174" s="68" t="s">
        <v>1211</v>
      </c>
      <c r="F174" s="46" t="s">
        <v>1195</v>
      </c>
      <c r="G174" s="71">
        <v>1744</v>
      </c>
      <c r="J174" s="15"/>
    </row>
    <row r="175" spans="2:10" s="11" customFormat="1" ht="18" customHeight="1" x14ac:dyDescent="0.25">
      <c r="B175" s="69" t="s">
        <v>1172</v>
      </c>
      <c r="C175" s="32" t="s">
        <v>203</v>
      </c>
      <c r="D175" s="70">
        <v>161</v>
      </c>
      <c r="E175" s="68" t="s">
        <v>1212</v>
      </c>
      <c r="F175" s="46" t="s">
        <v>1195</v>
      </c>
      <c r="G175" s="71">
        <v>1744</v>
      </c>
      <c r="J175" s="15"/>
    </row>
    <row r="176" spans="2:10" s="11" customFormat="1" ht="18" customHeight="1" x14ac:dyDescent="0.25">
      <c r="B176" s="69" t="s">
        <v>1172</v>
      </c>
      <c r="C176" s="32" t="s">
        <v>203</v>
      </c>
      <c r="D176" s="70">
        <v>162</v>
      </c>
      <c r="E176" s="68" t="s">
        <v>1213</v>
      </c>
      <c r="F176" s="46" t="s">
        <v>1195</v>
      </c>
      <c r="G176" s="71">
        <v>3111</v>
      </c>
      <c r="J176" s="15"/>
    </row>
    <row r="177" spans="2:10" s="11" customFormat="1" ht="18" customHeight="1" x14ac:dyDescent="0.25">
      <c r="B177" s="69" t="s">
        <v>1172</v>
      </c>
      <c r="C177" s="32" t="s">
        <v>203</v>
      </c>
      <c r="D177" s="70">
        <v>163</v>
      </c>
      <c r="E177" s="68" t="s">
        <v>1214</v>
      </c>
      <c r="F177" s="46" t="s">
        <v>1195</v>
      </c>
      <c r="G177" s="71">
        <v>1744</v>
      </c>
      <c r="J177" s="15"/>
    </row>
    <row r="178" spans="2:10" s="11" customFormat="1" ht="18" customHeight="1" x14ac:dyDescent="0.25">
      <c r="B178" s="69" t="s">
        <v>1172</v>
      </c>
      <c r="C178" s="32" t="s">
        <v>203</v>
      </c>
      <c r="D178" s="70">
        <v>164</v>
      </c>
      <c r="E178" s="68" t="s">
        <v>1215</v>
      </c>
      <c r="F178" s="46" t="s">
        <v>1195</v>
      </c>
      <c r="G178" s="71">
        <v>1744</v>
      </c>
      <c r="J178" s="15"/>
    </row>
    <row r="179" spans="2:10" s="11" customFormat="1" ht="18" customHeight="1" x14ac:dyDescent="0.25">
      <c r="B179" s="69" t="s">
        <v>1172</v>
      </c>
      <c r="C179" s="32" t="s">
        <v>203</v>
      </c>
      <c r="D179" s="70">
        <v>165</v>
      </c>
      <c r="E179" s="68" t="s">
        <v>1216</v>
      </c>
      <c r="F179" s="46" t="s">
        <v>1195</v>
      </c>
      <c r="G179" s="71">
        <v>1744</v>
      </c>
      <c r="J179" s="15"/>
    </row>
    <row r="180" spans="2:10" s="11" customFormat="1" ht="18" customHeight="1" x14ac:dyDescent="0.25">
      <c r="B180" s="69" t="s">
        <v>1172</v>
      </c>
      <c r="C180" s="32" t="s">
        <v>203</v>
      </c>
      <c r="D180" s="70">
        <v>166</v>
      </c>
      <c r="E180" s="68" t="s">
        <v>1217</v>
      </c>
      <c r="F180" s="46" t="s">
        <v>1195</v>
      </c>
      <c r="G180" s="71">
        <v>1744</v>
      </c>
      <c r="J180" s="15"/>
    </row>
    <row r="181" spans="2:10" s="11" customFormat="1" ht="18" customHeight="1" x14ac:dyDescent="0.25">
      <c r="B181" s="69" t="s">
        <v>1172</v>
      </c>
      <c r="C181" s="32" t="s">
        <v>203</v>
      </c>
      <c r="D181" s="70">
        <v>167</v>
      </c>
      <c r="E181" s="68" t="s">
        <v>1218</v>
      </c>
      <c r="F181" s="46" t="s">
        <v>1195</v>
      </c>
      <c r="G181" s="71">
        <v>4044.4</v>
      </c>
      <c r="J181" s="15"/>
    </row>
    <row r="182" spans="2:10" s="11" customFormat="1" ht="18" customHeight="1" x14ac:dyDescent="0.25">
      <c r="B182" s="69" t="s">
        <v>1172</v>
      </c>
      <c r="C182" s="32" t="s">
        <v>203</v>
      </c>
      <c r="D182" s="70">
        <v>168</v>
      </c>
      <c r="E182" s="68" t="s">
        <v>1219</v>
      </c>
      <c r="F182" s="46" t="s">
        <v>1195</v>
      </c>
      <c r="G182" s="71">
        <v>1744</v>
      </c>
      <c r="J182" s="15"/>
    </row>
    <row r="183" spans="2:10" s="11" customFormat="1" ht="18" customHeight="1" x14ac:dyDescent="0.25">
      <c r="B183" s="69" t="s">
        <v>1172</v>
      </c>
      <c r="C183" s="32" t="s">
        <v>203</v>
      </c>
      <c r="D183" s="70">
        <v>169</v>
      </c>
      <c r="E183" s="68" t="s">
        <v>1220</v>
      </c>
      <c r="F183" s="46" t="s">
        <v>1195</v>
      </c>
      <c r="G183" s="71">
        <v>1744</v>
      </c>
      <c r="J183" s="15"/>
    </row>
    <row r="184" spans="2:10" s="11" customFormat="1" ht="18" customHeight="1" x14ac:dyDescent="0.25">
      <c r="B184" s="69" t="s">
        <v>1172</v>
      </c>
      <c r="C184" s="32" t="s">
        <v>203</v>
      </c>
      <c r="D184" s="70">
        <v>170</v>
      </c>
      <c r="E184" s="68" t="s">
        <v>1221</v>
      </c>
      <c r="F184" s="46" t="s">
        <v>1195</v>
      </c>
      <c r="G184" s="71">
        <v>2938.2</v>
      </c>
      <c r="J184" s="15"/>
    </row>
    <row r="185" spans="2:10" s="11" customFormat="1" ht="18" customHeight="1" x14ac:dyDescent="0.25">
      <c r="B185" s="69" t="s">
        <v>1172</v>
      </c>
      <c r="C185" s="32" t="s">
        <v>203</v>
      </c>
      <c r="D185" s="70">
        <v>171</v>
      </c>
      <c r="E185" s="68" t="s">
        <v>1222</v>
      </c>
      <c r="F185" s="46" t="s">
        <v>1195</v>
      </c>
      <c r="G185" s="71">
        <v>1647</v>
      </c>
      <c r="J185" s="15"/>
    </row>
    <row r="186" spans="2:10" s="11" customFormat="1" ht="18" customHeight="1" x14ac:dyDescent="0.25">
      <c r="B186" s="69" t="s">
        <v>1172</v>
      </c>
      <c r="C186" s="32" t="s">
        <v>203</v>
      </c>
      <c r="D186" s="70">
        <v>172</v>
      </c>
      <c r="E186" s="68" t="s">
        <v>1223</v>
      </c>
      <c r="F186" s="46" t="s">
        <v>1195</v>
      </c>
      <c r="G186" s="71">
        <v>3819.6</v>
      </c>
      <c r="J186" s="15"/>
    </row>
    <row r="187" spans="2:10" s="11" customFormat="1" ht="18" customHeight="1" x14ac:dyDescent="0.25">
      <c r="B187" s="69" t="s">
        <v>1172</v>
      </c>
      <c r="C187" s="32" t="s">
        <v>203</v>
      </c>
      <c r="D187" s="70">
        <v>173</v>
      </c>
      <c r="E187" s="68" t="s">
        <v>1224</v>
      </c>
      <c r="F187" s="46" t="s">
        <v>1195</v>
      </c>
      <c r="G187" s="71">
        <v>1647.2</v>
      </c>
      <c r="J187" s="15"/>
    </row>
    <row r="188" spans="2:10" s="11" customFormat="1" ht="18" customHeight="1" x14ac:dyDescent="0.25">
      <c r="B188" s="69" t="s">
        <v>1172</v>
      </c>
      <c r="C188" s="32" t="s">
        <v>203</v>
      </c>
      <c r="D188" s="70">
        <v>174</v>
      </c>
      <c r="E188" s="68" t="s">
        <v>1225</v>
      </c>
      <c r="F188" s="46" t="s">
        <v>1195</v>
      </c>
      <c r="G188" s="71">
        <v>1647.2</v>
      </c>
      <c r="J188" s="15"/>
    </row>
    <row r="189" spans="2:10" s="11" customFormat="1" ht="18" customHeight="1" x14ac:dyDescent="0.25">
      <c r="B189" s="69" t="s">
        <v>1172</v>
      </c>
      <c r="C189" s="32" t="s">
        <v>203</v>
      </c>
      <c r="D189" s="70">
        <v>175</v>
      </c>
      <c r="E189" s="68" t="s">
        <v>1226</v>
      </c>
      <c r="F189" s="46" t="s">
        <v>1195</v>
      </c>
      <c r="G189" s="71">
        <v>1647.2</v>
      </c>
      <c r="J189" s="15"/>
    </row>
    <row r="190" spans="2:10" s="11" customFormat="1" ht="18" customHeight="1" x14ac:dyDescent="0.25">
      <c r="B190" s="69" t="s">
        <v>1172</v>
      </c>
      <c r="C190" s="32" t="s">
        <v>203</v>
      </c>
      <c r="D190" s="70">
        <v>176</v>
      </c>
      <c r="E190" s="68" t="s">
        <v>1227</v>
      </c>
      <c r="F190" s="46" t="s">
        <v>1195</v>
      </c>
      <c r="G190" s="71">
        <v>1647.2</v>
      </c>
      <c r="J190" s="15"/>
    </row>
    <row r="191" spans="2:10" s="11" customFormat="1" ht="18" customHeight="1" x14ac:dyDescent="0.25">
      <c r="B191" s="69" t="s">
        <v>1172</v>
      </c>
      <c r="C191" s="32" t="s">
        <v>203</v>
      </c>
      <c r="D191" s="70">
        <v>177</v>
      </c>
      <c r="E191" s="68" t="s">
        <v>1228</v>
      </c>
      <c r="F191" s="46" t="s">
        <v>1195</v>
      </c>
      <c r="G191" s="71">
        <v>1647.2</v>
      </c>
      <c r="J191" s="15"/>
    </row>
    <row r="192" spans="2:10" s="11" customFormat="1" ht="18" customHeight="1" x14ac:dyDescent="0.25">
      <c r="B192" s="69" t="s">
        <v>1172</v>
      </c>
      <c r="C192" s="32" t="s">
        <v>203</v>
      </c>
      <c r="D192" s="70">
        <v>178</v>
      </c>
      <c r="E192" s="68" t="s">
        <v>1229</v>
      </c>
      <c r="F192" s="46" t="s">
        <v>1195</v>
      </c>
      <c r="G192" s="71">
        <v>1744</v>
      </c>
      <c r="J192" s="15"/>
    </row>
    <row r="193" spans="2:10" s="11" customFormat="1" ht="18" customHeight="1" x14ac:dyDescent="0.25">
      <c r="B193" s="69" t="s">
        <v>1172</v>
      </c>
      <c r="C193" s="32" t="s">
        <v>203</v>
      </c>
      <c r="D193" s="70">
        <v>179</v>
      </c>
      <c r="E193" s="68" t="s">
        <v>1230</v>
      </c>
      <c r="F193" s="46" t="s">
        <v>1195</v>
      </c>
      <c r="G193" s="71">
        <v>3111</v>
      </c>
      <c r="J193" s="15"/>
    </row>
    <row r="194" spans="2:10" s="11" customFormat="1" ht="18" customHeight="1" x14ac:dyDescent="0.25">
      <c r="B194" s="69" t="s">
        <v>1172</v>
      </c>
      <c r="C194" s="32" t="s">
        <v>203</v>
      </c>
      <c r="D194" s="70">
        <v>180</v>
      </c>
      <c r="E194" s="68" t="s">
        <v>1231</v>
      </c>
      <c r="F194" s="46" t="s">
        <v>1195</v>
      </c>
      <c r="G194" s="71">
        <v>4044.4</v>
      </c>
      <c r="J194" s="15"/>
    </row>
    <row r="195" spans="2:10" s="11" customFormat="1" ht="18" customHeight="1" x14ac:dyDescent="0.25">
      <c r="B195" s="69" t="s">
        <v>1172</v>
      </c>
      <c r="C195" s="32" t="s">
        <v>203</v>
      </c>
      <c r="D195" s="70">
        <v>181</v>
      </c>
      <c r="E195" s="68" t="s">
        <v>1232</v>
      </c>
      <c r="F195" s="46" t="s">
        <v>1195</v>
      </c>
      <c r="G195" s="71">
        <v>1744</v>
      </c>
      <c r="J195" s="15"/>
    </row>
    <row r="196" spans="2:10" s="11" customFormat="1" ht="18" customHeight="1" x14ac:dyDescent="0.25">
      <c r="B196" s="69" t="s">
        <v>1172</v>
      </c>
      <c r="C196" s="32" t="s">
        <v>203</v>
      </c>
      <c r="D196" s="70">
        <v>182</v>
      </c>
      <c r="E196" s="68" t="s">
        <v>1233</v>
      </c>
      <c r="F196" s="46" t="s">
        <v>1195</v>
      </c>
      <c r="G196" s="71">
        <v>1744</v>
      </c>
      <c r="J196" s="15"/>
    </row>
    <row r="197" spans="2:10" s="11" customFormat="1" ht="18" customHeight="1" x14ac:dyDescent="0.25">
      <c r="B197" s="69" t="s">
        <v>1172</v>
      </c>
      <c r="C197" s="32" t="s">
        <v>203</v>
      </c>
      <c r="D197" s="70">
        <v>183</v>
      </c>
      <c r="E197" s="68" t="s">
        <v>1234</v>
      </c>
      <c r="F197" s="46" t="s">
        <v>1195</v>
      </c>
      <c r="G197" s="71">
        <v>1744</v>
      </c>
      <c r="J197" s="15"/>
    </row>
    <row r="198" spans="2:10" s="11" customFormat="1" ht="18" customHeight="1" x14ac:dyDescent="0.25">
      <c r="B198" s="69" t="s">
        <v>1172</v>
      </c>
      <c r="C198" s="32" t="s">
        <v>203</v>
      </c>
      <c r="D198" s="70">
        <v>184</v>
      </c>
      <c r="E198" s="68" t="s">
        <v>1235</v>
      </c>
      <c r="F198" s="46" t="s">
        <v>1195</v>
      </c>
      <c r="G198" s="71">
        <v>1744</v>
      </c>
      <c r="J198" s="15"/>
    </row>
    <row r="199" spans="2:10" s="11" customFormat="1" ht="18" customHeight="1" x14ac:dyDescent="0.25">
      <c r="B199" s="69" t="s">
        <v>1172</v>
      </c>
      <c r="C199" s="32" t="s">
        <v>203</v>
      </c>
      <c r="D199" s="70">
        <v>185</v>
      </c>
      <c r="E199" s="68" t="s">
        <v>1236</v>
      </c>
      <c r="F199" s="46" t="s">
        <v>1195</v>
      </c>
      <c r="G199" s="71">
        <v>1744</v>
      </c>
      <c r="J199" s="15"/>
    </row>
    <row r="200" spans="2:10" s="11" customFormat="1" ht="18" customHeight="1" x14ac:dyDescent="0.25">
      <c r="B200" s="69" t="s">
        <v>1172</v>
      </c>
      <c r="C200" s="32" t="s">
        <v>203</v>
      </c>
      <c r="D200" s="70">
        <v>186</v>
      </c>
      <c r="E200" s="68" t="s">
        <v>1237</v>
      </c>
      <c r="F200" s="46" t="s">
        <v>1195</v>
      </c>
      <c r="G200" s="71">
        <v>1647.2</v>
      </c>
      <c r="J200" s="15"/>
    </row>
    <row r="201" spans="2:10" s="11" customFormat="1" ht="18" customHeight="1" x14ac:dyDescent="0.25">
      <c r="B201" s="69" t="s">
        <v>1172</v>
      </c>
      <c r="C201" s="32" t="s">
        <v>203</v>
      </c>
      <c r="D201" s="70">
        <v>187</v>
      </c>
      <c r="E201" s="68" t="s">
        <v>1238</v>
      </c>
      <c r="F201" s="46" t="s">
        <v>1195</v>
      </c>
      <c r="G201" s="71">
        <v>2938.2</v>
      </c>
      <c r="J201" s="15"/>
    </row>
    <row r="202" spans="2:10" s="11" customFormat="1" ht="18" customHeight="1" x14ac:dyDescent="0.25">
      <c r="B202" s="69" t="s">
        <v>1172</v>
      </c>
      <c r="C202" s="32" t="s">
        <v>203</v>
      </c>
      <c r="D202" s="70">
        <v>188</v>
      </c>
      <c r="E202" s="68" t="s">
        <v>1239</v>
      </c>
      <c r="F202" s="46" t="s">
        <v>1195</v>
      </c>
      <c r="G202" s="71">
        <v>1647.2</v>
      </c>
      <c r="J202" s="15"/>
    </row>
    <row r="203" spans="2:10" s="11" customFormat="1" ht="18" customHeight="1" x14ac:dyDescent="0.25">
      <c r="B203" s="69" t="s">
        <v>1172</v>
      </c>
      <c r="C203" s="32" t="s">
        <v>203</v>
      </c>
      <c r="D203" s="70">
        <v>189</v>
      </c>
      <c r="E203" s="68" t="s">
        <v>1240</v>
      </c>
      <c r="F203" s="46" t="s">
        <v>1195</v>
      </c>
      <c r="G203" s="71">
        <v>3819.6</v>
      </c>
      <c r="J203" s="15"/>
    </row>
    <row r="204" spans="2:10" s="11" customFormat="1" ht="18" customHeight="1" x14ac:dyDescent="0.25">
      <c r="B204" s="69" t="s">
        <v>1172</v>
      </c>
      <c r="C204" s="32" t="s">
        <v>203</v>
      </c>
      <c r="D204" s="70">
        <v>190</v>
      </c>
      <c r="E204" s="68" t="s">
        <v>1241</v>
      </c>
      <c r="F204" s="46" t="s">
        <v>1195</v>
      </c>
      <c r="G204" s="71">
        <v>1647.2</v>
      </c>
      <c r="J204" s="15"/>
    </row>
    <row r="205" spans="2:10" s="11" customFormat="1" ht="18" customHeight="1" x14ac:dyDescent="0.25">
      <c r="B205" s="69" t="s">
        <v>1172</v>
      </c>
      <c r="C205" s="32" t="s">
        <v>203</v>
      </c>
      <c r="D205" s="70">
        <v>191</v>
      </c>
      <c r="E205" s="68" t="s">
        <v>1242</v>
      </c>
      <c r="F205" s="46" t="s">
        <v>1195</v>
      </c>
      <c r="G205" s="71">
        <v>1647.2</v>
      </c>
      <c r="J205" s="15"/>
    </row>
    <row r="206" spans="2:10" s="11" customFormat="1" ht="18" customHeight="1" x14ac:dyDescent="0.25">
      <c r="B206" s="69" t="s">
        <v>1172</v>
      </c>
      <c r="C206" s="32" t="s">
        <v>203</v>
      </c>
      <c r="D206" s="70">
        <v>192</v>
      </c>
      <c r="E206" s="68" t="s">
        <v>1243</v>
      </c>
      <c r="F206" s="46" t="s">
        <v>1195</v>
      </c>
      <c r="G206" s="71">
        <v>1647.2</v>
      </c>
      <c r="J206" s="15"/>
    </row>
    <row r="207" spans="2:10" s="11" customFormat="1" ht="18" customHeight="1" x14ac:dyDescent="0.25">
      <c r="B207" s="69" t="s">
        <v>1172</v>
      </c>
      <c r="C207" s="32" t="s">
        <v>203</v>
      </c>
      <c r="D207" s="70">
        <v>193</v>
      </c>
      <c r="E207" s="68" t="s">
        <v>1244</v>
      </c>
      <c r="F207" s="46" t="s">
        <v>1195</v>
      </c>
      <c r="G207" s="71">
        <v>1647.2</v>
      </c>
      <c r="J207" s="15"/>
    </row>
    <row r="208" spans="2:10" s="11" customFormat="1" ht="18" customHeight="1" x14ac:dyDescent="0.25">
      <c r="B208" s="69" t="s">
        <v>1172</v>
      </c>
      <c r="C208" s="32" t="s">
        <v>203</v>
      </c>
      <c r="D208" s="70">
        <v>194</v>
      </c>
      <c r="E208" s="68" t="s">
        <v>1245</v>
      </c>
      <c r="F208" s="46" t="s">
        <v>1195</v>
      </c>
      <c r="G208" s="71">
        <v>1647.2</v>
      </c>
      <c r="J208" s="15"/>
    </row>
    <row r="209" spans="2:10" s="11" customFormat="1" ht="18" customHeight="1" x14ac:dyDescent="0.25">
      <c r="B209" s="69" t="s">
        <v>1172</v>
      </c>
      <c r="C209" s="32" t="s">
        <v>203</v>
      </c>
      <c r="D209" s="70">
        <v>195</v>
      </c>
      <c r="E209" s="68" t="s">
        <v>1246</v>
      </c>
      <c r="F209" s="46" t="s">
        <v>1195</v>
      </c>
      <c r="G209" s="71">
        <v>1647.2</v>
      </c>
      <c r="J209" s="15"/>
    </row>
    <row r="210" spans="2:10" s="11" customFormat="1" ht="18" customHeight="1" x14ac:dyDescent="0.25">
      <c r="B210" s="69" t="s">
        <v>1172</v>
      </c>
      <c r="C210" s="32" t="s">
        <v>203</v>
      </c>
      <c r="D210" s="70">
        <v>196</v>
      </c>
      <c r="E210" s="68" t="s">
        <v>1247</v>
      </c>
      <c r="F210" s="46" t="s">
        <v>1195</v>
      </c>
      <c r="G210" s="71">
        <v>3819.6</v>
      </c>
      <c r="J210" s="15"/>
    </row>
    <row r="211" spans="2:10" s="11" customFormat="1" ht="18" customHeight="1" x14ac:dyDescent="0.25">
      <c r="B211" s="69" t="s">
        <v>1172</v>
      </c>
      <c r="C211" s="32" t="s">
        <v>203</v>
      </c>
      <c r="D211" s="70">
        <v>197</v>
      </c>
      <c r="E211" s="68" t="s">
        <v>1248</v>
      </c>
      <c r="F211" s="46" t="s">
        <v>1195</v>
      </c>
      <c r="G211" s="71">
        <v>2938.2</v>
      </c>
      <c r="J211" s="15"/>
    </row>
    <row r="212" spans="2:10" s="11" customFormat="1" ht="18" customHeight="1" x14ac:dyDescent="0.25">
      <c r="B212" s="69" t="s">
        <v>1172</v>
      </c>
      <c r="C212" s="32" t="s">
        <v>203</v>
      </c>
      <c r="D212" s="70">
        <v>198</v>
      </c>
      <c r="E212" s="68" t="s">
        <v>1249</v>
      </c>
      <c r="F212" s="46" t="s">
        <v>1195</v>
      </c>
      <c r="G212" s="71">
        <v>1647.2</v>
      </c>
      <c r="J212" s="15"/>
    </row>
    <row r="213" spans="2:10" s="11" customFormat="1" ht="18" customHeight="1" x14ac:dyDescent="0.25">
      <c r="B213" s="69" t="s">
        <v>1172</v>
      </c>
      <c r="C213" s="32" t="s">
        <v>203</v>
      </c>
      <c r="D213" s="70">
        <v>199</v>
      </c>
      <c r="E213" s="68" t="s">
        <v>1250</v>
      </c>
      <c r="F213" s="46" t="s">
        <v>1195</v>
      </c>
      <c r="G213" s="71">
        <v>1647.2</v>
      </c>
      <c r="J213" s="15"/>
    </row>
    <row r="214" spans="2:10" s="11" customFormat="1" ht="18" customHeight="1" x14ac:dyDescent="0.25">
      <c r="B214" s="69" t="s">
        <v>1172</v>
      </c>
      <c r="C214" s="32" t="s">
        <v>203</v>
      </c>
      <c r="D214" s="70">
        <v>200</v>
      </c>
      <c r="E214" s="68" t="s">
        <v>1251</v>
      </c>
      <c r="F214" s="46" t="s">
        <v>1195</v>
      </c>
      <c r="G214" s="71">
        <v>1647.2</v>
      </c>
      <c r="J214" s="15"/>
    </row>
    <row r="215" spans="2:10" s="11" customFormat="1" ht="18" customHeight="1" x14ac:dyDescent="0.25">
      <c r="B215" s="69" t="s">
        <v>1172</v>
      </c>
      <c r="C215" s="32" t="s">
        <v>203</v>
      </c>
      <c r="D215" s="70">
        <v>201</v>
      </c>
      <c r="E215" s="68" t="s">
        <v>1252</v>
      </c>
      <c r="F215" s="46" t="s">
        <v>1195</v>
      </c>
      <c r="G215" s="71">
        <v>1647.2</v>
      </c>
      <c r="J215" s="15"/>
    </row>
    <row r="216" spans="2:10" s="11" customFormat="1" ht="18" customHeight="1" x14ac:dyDescent="0.25">
      <c r="B216" s="69" t="s">
        <v>1172</v>
      </c>
      <c r="C216" s="32" t="s">
        <v>203</v>
      </c>
      <c r="D216" s="70">
        <v>202</v>
      </c>
      <c r="E216" s="68" t="s">
        <v>1254</v>
      </c>
      <c r="F216" s="46" t="s">
        <v>1195</v>
      </c>
      <c r="G216" s="71">
        <v>1647</v>
      </c>
      <c r="J216" s="15"/>
    </row>
    <row r="217" spans="2:10" s="11" customFormat="1" ht="18" customHeight="1" x14ac:dyDescent="0.25">
      <c r="B217" s="69" t="s">
        <v>1172</v>
      </c>
      <c r="C217" s="32" t="s">
        <v>203</v>
      </c>
      <c r="D217" s="70">
        <v>203</v>
      </c>
      <c r="E217" s="68" t="s">
        <v>1253</v>
      </c>
      <c r="F217" s="46" t="s">
        <v>1195</v>
      </c>
      <c r="G217" s="71">
        <v>1647.2</v>
      </c>
      <c r="J217" s="15"/>
    </row>
    <row r="218" spans="2:10" s="11" customFormat="1" ht="18" customHeight="1" x14ac:dyDescent="0.25">
      <c r="B218" s="69" t="s">
        <v>1172</v>
      </c>
      <c r="C218" s="32" t="s">
        <v>203</v>
      </c>
      <c r="D218" s="70">
        <v>204</v>
      </c>
      <c r="E218" s="68" t="s">
        <v>1255</v>
      </c>
      <c r="F218" s="46" t="s">
        <v>1195</v>
      </c>
      <c r="G218" s="71">
        <v>1647.2</v>
      </c>
      <c r="J218" s="15"/>
    </row>
    <row r="219" spans="2:10" s="11" customFormat="1" ht="18" customHeight="1" x14ac:dyDescent="0.25">
      <c r="B219" s="69" t="s">
        <v>1172</v>
      </c>
      <c r="C219" s="32" t="s">
        <v>203</v>
      </c>
      <c r="D219" s="70">
        <v>205</v>
      </c>
      <c r="E219" s="68" t="s">
        <v>1258</v>
      </c>
      <c r="F219" s="46" t="s">
        <v>1195</v>
      </c>
      <c r="G219" s="71">
        <v>1555.6</v>
      </c>
      <c r="J219" s="15"/>
    </row>
    <row r="220" spans="2:10" s="11" customFormat="1" ht="18" customHeight="1" x14ac:dyDescent="0.25">
      <c r="B220" s="69" t="s">
        <v>1172</v>
      </c>
      <c r="C220" s="32" t="s">
        <v>203</v>
      </c>
      <c r="D220" s="70">
        <v>206</v>
      </c>
      <c r="E220" s="68" t="s">
        <v>1256</v>
      </c>
      <c r="F220" s="46" t="s">
        <v>1195</v>
      </c>
      <c r="G220" s="71">
        <v>3819.6</v>
      </c>
      <c r="J220" s="15"/>
    </row>
    <row r="221" spans="2:10" s="11" customFormat="1" ht="18" customHeight="1" x14ac:dyDescent="0.25">
      <c r="B221" s="69" t="s">
        <v>1172</v>
      </c>
      <c r="C221" s="32" t="s">
        <v>203</v>
      </c>
      <c r="D221" s="70">
        <v>207</v>
      </c>
      <c r="E221" s="68" t="s">
        <v>1257</v>
      </c>
      <c r="F221" s="46" t="s">
        <v>1195</v>
      </c>
      <c r="G221" s="71">
        <v>1647.2</v>
      </c>
      <c r="J221" s="15"/>
    </row>
    <row r="222" spans="2:10" s="11" customFormat="1" ht="18" customHeight="1" x14ac:dyDescent="0.25">
      <c r="B222" s="69" t="s">
        <v>1172</v>
      </c>
      <c r="C222" s="32" t="s">
        <v>203</v>
      </c>
      <c r="D222" s="70">
        <v>208</v>
      </c>
      <c r="E222" s="68" t="s">
        <v>1259</v>
      </c>
      <c r="F222" s="46" t="s">
        <v>1195</v>
      </c>
      <c r="G222" s="71">
        <v>1647.2</v>
      </c>
      <c r="J222" s="15"/>
    </row>
    <row r="223" spans="2:10" s="11" customFormat="1" ht="18" customHeight="1" x14ac:dyDescent="0.25">
      <c r="B223" s="69" t="s">
        <v>1172</v>
      </c>
      <c r="C223" s="32" t="s">
        <v>203</v>
      </c>
      <c r="D223" s="70">
        <v>209</v>
      </c>
      <c r="E223" s="68" t="s">
        <v>1260</v>
      </c>
      <c r="F223" s="46" t="s">
        <v>1195</v>
      </c>
      <c r="G223" s="71">
        <v>1647.2</v>
      </c>
      <c r="J223" s="15"/>
    </row>
    <row r="224" spans="2:10" s="11" customFormat="1" ht="18" customHeight="1" x14ac:dyDescent="0.25">
      <c r="B224" s="69" t="s">
        <v>1172</v>
      </c>
      <c r="C224" s="32" t="s">
        <v>203</v>
      </c>
      <c r="D224" s="70">
        <v>210</v>
      </c>
      <c r="E224" s="68" t="s">
        <v>1261</v>
      </c>
      <c r="F224" s="46" t="s">
        <v>1195</v>
      </c>
      <c r="G224" s="71">
        <v>1647.2</v>
      </c>
      <c r="J224" s="15"/>
    </row>
    <row r="225" spans="2:10" s="11" customFormat="1" ht="18" customHeight="1" x14ac:dyDescent="0.25">
      <c r="B225" s="69" t="s">
        <v>1172</v>
      </c>
      <c r="C225" s="32" t="s">
        <v>203</v>
      </c>
      <c r="D225" s="70">
        <v>211</v>
      </c>
      <c r="E225" s="68" t="s">
        <v>1262</v>
      </c>
      <c r="F225" s="46" t="s">
        <v>1195</v>
      </c>
      <c r="G225" s="71">
        <v>1647.2</v>
      </c>
      <c r="J225" s="15"/>
    </row>
    <row r="226" spans="2:10" s="11" customFormat="1" ht="18" customHeight="1" x14ac:dyDescent="0.25">
      <c r="B226" s="69" t="s">
        <v>1172</v>
      </c>
      <c r="C226" s="32" t="s">
        <v>203</v>
      </c>
      <c r="D226" s="70">
        <v>212</v>
      </c>
      <c r="E226" s="68" t="s">
        <v>1263</v>
      </c>
      <c r="F226" s="46" t="s">
        <v>1195</v>
      </c>
      <c r="G226" s="71">
        <v>1647.2</v>
      </c>
      <c r="J226" s="15"/>
    </row>
    <row r="227" spans="2:10" s="11" customFormat="1" ht="18" customHeight="1" x14ac:dyDescent="0.25">
      <c r="B227" s="69" t="s">
        <v>1172</v>
      </c>
      <c r="C227" s="32" t="s">
        <v>203</v>
      </c>
      <c r="D227" s="70">
        <v>213</v>
      </c>
      <c r="E227" s="68" t="s">
        <v>1264</v>
      </c>
      <c r="F227" s="46" t="s">
        <v>1195</v>
      </c>
      <c r="G227" s="71">
        <v>3819.8</v>
      </c>
      <c r="J227" s="15"/>
    </row>
    <row r="228" spans="2:10" s="11" customFormat="1" ht="18" customHeight="1" x14ac:dyDescent="0.25">
      <c r="B228" s="69" t="s">
        <v>1172</v>
      </c>
      <c r="C228" s="32" t="s">
        <v>203</v>
      </c>
      <c r="D228" s="70">
        <v>214</v>
      </c>
      <c r="E228" s="68" t="s">
        <v>1265</v>
      </c>
      <c r="F228" s="46" t="s">
        <v>1195</v>
      </c>
      <c r="G228" s="71">
        <v>1647.2</v>
      </c>
      <c r="J228" s="15"/>
    </row>
    <row r="229" spans="2:10" s="11" customFormat="1" ht="18" customHeight="1" x14ac:dyDescent="0.25">
      <c r="B229" s="69" t="s">
        <v>1172</v>
      </c>
      <c r="C229" s="32" t="s">
        <v>203</v>
      </c>
      <c r="D229" s="70">
        <v>215</v>
      </c>
      <c r="E229" s="68" t="s">
        <v>1266</v>
      </c>
      <c r="F229" s="46" t="s">
        <v>1195</v>
      </c>
      <c r="G229" s="71">
        <v>2938.2</v>
      </c>
      <c r="J229" s="15"/>
    </row>
    <row r="230" spans="2:10" s="11" customFormat="1" ht="18" customHeight="1" x14ac:dyDescent="0.25">
      <c r="B230" s="69" t="s">
        <v>1172</v>
      </c>
      <c r="C230" s="32" t="s">
        <v>203</v>
      </c>
      <c r="D230" s="70">
        <v>216</v>
      </c>
      <c r="E230" s="68" t="s">
        <v>1267</v>
      </c>
      <c r="F230" s="46" t="s">
        <v>1195</v>
      </c>
      <c r="G230" s="71">
        <v>1647.2</v>
      </c>
      <c r="J230" s="15"/>
    </row>
    <row r="231" spans="2:10" s="11" customFormat="1" ht="18" customHeight="1" x14ac:dyDescent="0.25">
      <c r="B231" s="69" t="s">
        <v>1172</v>
      </c>
      <c r="C231" s="32" t="s">
        <v>203</v>
      </c>
      <c r="D231" s="70">
        <v>217</v>
      </c>
      <c r="E231" s="68" t="s">
        <v>1268</v>
      </c>
      <c r="F231" s="46" t="s">
        <v>1195</v>
      </c>
      <c r="G231" s="71">
        <v>1647.2</v>
      </c>
      <c r="J231" s="15"/>
    </row>
    <row r="232" spans="2:10" s="11" customFormat="1" ht="18" customHeight="1" x14ac:dyDescent="0.25">
      <c r="B232" s="69" t="s">
        <v>1172</v>
      </c>
      <c r="C232" s="32" t="s">
        <v>203</v>
      </c>
      <c r="D232" s="70">
        <v>218</v>
      </c>
      <c r="E232" s="68" t="s">
        <v>1269</v>
      </c>
      <c r="F232" s="46" t="s">
        <v>1195</v>
      </c>
      <c r="G232" s="71">
        <v>3819.8</v>
      </c>
      <c r="J232" s="15"/>
    </row>
    <row r="233" spans="2:10" s="11" customFormat="1" ht="18" customHeight="1" x14ac:dyDescent="0.25">
      <c r="B233" s="69" t="s">
        <v>1172</v>
      </c>
      <c r="C233" s="32" t="s">
        <v>203</v>
      </c>
      <c r="D233" s="70">
        <v>219</v>
      </c>
      <c r="E233" s="68" t="s">
        <v>1270</v>
      </c>
      <c r="F233" s="46" t="s">
        <v>1195</v>
      </c>
      <c r="G233" s="71">
        <v>2938.2</v>
      </c>
      <c r="J233" s="15"/>
    </row>
    <row r="234" spans="2:10" s="11" customFormat="1" ht="18" customHeight="1" x14ac:dyDescent="0.25">
      <c r="B234" s="69" t="s">
        <v>1172</v>
      </c>
      <c r="C234" s="32" t="s">
        <v>203</v>
      </c>
      <c r="D234" s="70">
        <v>220</v>
      </c>
      <c r="E234" s="68" t="s">
        <v>1271</v>
      </c>
      <c r="F234" s="46" t="s">
        <v>1195</v>
      </c>
      <c r="G234" s="71">
        <v>1647.2</v>
      </c>
      <c r="J234" s="15"/>
    </row>
    <row r="235" spans="2:10" s="11" customFormat="1" ht="18" customHeight="1" x14ac:dyDescent="0.25">
      <c r="B235" s="69" t="s">
        <v>1172</v>
      </c>
      <c r="C235" s="32" t="s">
        <v>203</v>
      </c>
      <c r="D235" s="70">
        <v>221</v>
      </c>
      <c r="E235" s="68" t="s">
        <v>1272</v>
      </c>
      <c r="F235" s="46" t="s">
        <v>1195</v>
      </c>
      <c r="G235" s="71">
        <v>1647.2</v>
      </c>
      <c r="J235" s="15"/>
    </row>
    <row r="236" spans="2:10" s="11" customFormat="1" ht="18" customHeight="1" x14ac:dyDescent="0.25">
      <c r="B236" s="69" t="s">
        <v>1172</v>
      </c>
      <c r="C236" s="32" t="s">
        <v>203</v>
      </c>
      <c r="D236" s="70">
        <v>222</v>
      </c>
      <c r="E236" s="68" t="s">
        <v>1273</v>
      </c>
      <c r="F236" s="46" t="s">
        <v>1195</v>
      </c>
      <c r="G236" s="71">
        <v>1647.2</v>
      </c>
      <c r="J236" s="15"/>
    </row>
    <row r="237" spans="2:10" s="11" customFormat="1" ht="18" customHeight="1" x14ac:dyDescent="0.25">
      <c r="B237" s="69" t="s">
        <v>1172</v>
      </c>
      <c r="C237" s="32" t="s">
        <v>203</v>
      </c>
      <c r="D237" s="70">
        <v>223</v>
      </c>
      <c r="E237" s="68" t="s">
        <v>1274</v>
      </c>
      <c r="F237" s="46" t="s">
        <v>1195</v>
      </c>
      <c r="G237" s="71">
        <v>1647.2</v>
      </c>
      <c r="J237" s="15"/>
    </row>
    <row r="238" spans="2:10" s="11" customFormat="1" ht="18" customHeight="1" x14ac:dyDescent="0.25">
      <c r="B238" s="69" t="s">
        <v>1172</v>
      </c>
      <c r="C238" s="32" t="s">
        <v>203</v>
      </c>
      <c r="D238" s="70">
        <v>224</v>
      </c>
      <c r="E238" s="68" t="s">
        <v>1275</v>
      </c>
      <c r="F238" s="46" t="s">
        <v>1195</v>
      </c>
      <c r="G238" s="71">
        <v>1647.2</v>
      </c>
      <c r="J238" s="15"/>
    </row>
    <row r="239" spans="2:10" s="11" customFormat="1" ht="18" customHeight="1" x14ac:dyDescent="0.25">
      <c r="B239" s="69" t="s">
        <v>1172</v>
      </c>
      <c r="C239" s="32" t="s">
        <v>203</v>
      </c>
      <c r="D239" s="70">
        <v>225</v>
      </c>
      <c r="E239" s="68" t="s">
        <v>1276</v>
      </c>
      <c r="F239" s="46" t="s">
        <v>1195</v>
      </c>
      <c r="G239" s="71">
        <v>1647.2</v>
      </c>
      <c r="J239" s="15"/>
    </row>
    <row r="240" spans="2:10" s="11" customFormat="1" ht="18" customHeight="1" x14ac:dyDescent="0.25">
      <c r="B240" s="69" t="s">
        <v>1172</v>
      </c>
      <c r="C240" s="32" t="s">
        <v>203</v>
      </c>
      <c r="D240" s="70">
        <v>226</v>
      </c>
      <c r="E240" s="68" t="s">
        <v>1277</v>
      </c>
      <c r="F240" s="46" t="s">
        <v>1195</v>
      </c>
      <c r="G240" s="71">
        <v>1647</v>
      </c>
      <c r="J240" s="15"/>
    </row>
    <row r="241" spans="2:10" s="11" customFormat="1" ht="18" customHeight="1" x14ac:dyDescent="0.25">
      <c r="B241" s="69" t="s">
        <v>1172</v>
      </c>
      <c r="C241" s="32" t="s">
        <v>203</v>
      </c>
      <c r="D241" s="70">
        <v>227</v>
      </c>
      <c r="E241" s="68" t="s">
        <v>1278</v>
      </c>
      <c r="F241" s="46" t="s">
        <v>1195</v>
      </c>
      <c r="G241" s="71">
        <v>1647</v>
      </c>
      <c r="J241" s="15"/>
    </row>
    <row r="242" spans="2:10" s="11" customFormat="1" ht="18" customHeight="1" x14ac:dyDescent="0.25">
      <c r="B242" s="69" t="s">
        <v>1172</v>
      </c>
      <c r="C242" s="32" t="s">
        <v>203</v>
      </c>
      <c r="D242" s="70">
        <v>228</v>
      </c>
      <c r="E242" s="68" t="s">
        <v>1279</v>
      </c>
      <c r="F242" s="46" t="s">
        <v>1195</v>
      </c>
      <c r="G242" s="71">
        <v>3819.8</v>
      </c>
      <c r="J242" s="15"/>
    </row>
    <row r="243" spans="2:10" s="11" customFormat="1" ht="18" customHeight="1" x14ac:dyDescent="0.25">
      <c r="B243" s="69" t="s">
        <v>1172</v>
      </c>
      <c r="C243" s="32" t="s">
        <v>203</v>
      </c>
      <c r="D243" s="70">
        <v>229</v>
      </c>
      <c r="E243" s="68" t="s">
        <v>1280</v>
      </c>
      <c r="F243" s="46" t="s">
        <v>1195</v>
      </c>
      <c r="G243" s="71">
        <v>2938.2</v>
      </c>
      <c r="J243" s="15"/>
    </row>
    <row r="244" spans="2:10" s="11" customFormat="1" ht="18" customHeight="1" x14ac:dyDescent="0.25">
      <c r="B244" s="69" t="s">
        <v>1172</v>
      </c>
      <c r="C244" s="32" t="s">
        <v>203</v>
      </c>
      <c r="D244" s="70">
        <v>230</v>
      </c>
      <c r="E244" s="68" t="s">
        <v>1281</v>
      </c>
      <c r="F244" s="46" t="s">
        <v>1195</v>
      </c>
      <c r="G244" s="71">
        <v>1647.2</v>
      </c>
      <c r="J244" s="15"/>
    </row>
    <row r="245" spans="2:10" s="11" customFormat="1" ht="18" customHeight="1" x14ac:dyDescent="0.25">
      <c r="B245" s="69" t="s">
        <v>1172</v>
      </c>
      <c r="C245" s="32" t="s">
        <v>203</v>
      </c>
      <c r="D245" s="70">
        <v>231</v>
      </c>
      <c r="E245" s="68" t="s">
        <v>1282</v>
      </c>
      <c r="F245" s="46" t="s">
        <v>1195</v>
      </c>
      <c r="G245" s="71">
        <v>1647.2</v>
      </c>
      <c r="J245" s="15"/>
    </row>
    <row r="246" spans="2:10" s="11" customFormat="1" ht="18" customHeight="1" x14ac:dyDescent="0.25">
      <c r="B246" s="69" t="s">
        <v>1172</v>
      </c>
      <c r="C246" s="32" t="s">
        <v>203</v>
      </c>
      <c r="D246" s="70">
        <v>232</v>
      </c>
      <c r="E246" s="68" t="s">
        <v>1283</v>
      </c>
      <c r="F246" s="46" t="s">
        <v>1195</v>
      </c>
      <c r="G246" s="71">
        <v>1647.2</v>
      </c>
      <c r="J246" s="15"/>
    </row>
    <row r="247" spans="2:10" s="11" customFormat="1" ht="18" customHeight="1" x14ac:dyDescent="0.25">
      <c r="B247" s="69" t="s">
        <v>1172</v>
      </c>
      <c r="C247" s="32" t="s">
        <v>203</v>
      </c>
      <c r="D247" s="70">
        <v>233</v>
      </c>
      <c r="E247" s="68" t="s">
        <v>1284</v>
      </c>
      <c r="F247" s="46" t="s">
        <v>1195</v>
      </c>
      <c r="G247" s="71">
        <v>1647.2</v>
      </c>
      <c r="J247" s="15"/>
    </row>
    <row r="248" spans="2:10" s="11" customFormat="1" ht="18" customHeight="1" x14ac:dyDescent="0.25">
      <c r="B248" s="69" t="s">
        <v>1172</v>
      </c>
      <c r="C248" s="32" t="s">
        <v>203</v>
      </c>
      <c r="D248" s="70">
        <v>234</v>
      </c>
      <c r="E248" s="68" t="s">
        <v>1285</v>
      </c>
      <c r="F248" s="46" t="s">
        <v>1195</v>
      </c>
      <c r="G248" s="71">
        <v>2938.2</v>
      </c>
      <c r="J248" s="15"/>
    </row>
    <row r="249" spans="2:10" s="11" customFormat="1" ht="18" customHeight="1" x14ac:dyDescent="0.25">
      <c r="B249" s="69" t="s">
        <v>1172</v>
      </c>
      <c r="C249" s="32" t="s">
        <v>203</v>
      </c>
      <c r="D249" s="70">
        <v>235</v>
      </c>
      <c r="E249" s="68" t="s">
        <v>1286</v>
      </c>
      <c r="F249" s="46" t="s">
        <v>1195</v>
      </c>
      <c r="G249" s="71">
        <v>3819.8</v>
      </c>
      <c r="J249" s="15"/>
    </row>
    <row r="250" spans="2:10" s="11" customFormat="1" ht="18" customHeight="1" x14ac:dyDescent="0.25">
      <c r="B250" s="69" t="s">
        <v>1172</v>
      </c>
      <c r="C250" s="32" t="s">
        <v>203</v>
      </c>
      <c r="D250" s="70">
        <v>236</v>
      </c>
      <c r="E250" s="68" t="s">
        <v>1287</v>
      </c>
      <c r="F250" s="46" t="s">
        <v>1195</v>
      </c>
      <c r="G250" s="71">
        <v>1647.2</v>
      </c>
      <c r="J250" s="15"/>
    </row>
    <row r="251" spans="2:10" s="11" customFormat="1" ht="18" customHeight="1" x14ac:dyDescent="0.25">
      <c r="B251" s="69" t="s">
        <v>1172</v>
      </c>
      <c r="C251" s="32" t="s">
        <v>203</v>
      </c>
      <c r="D251" s="70">
        <v>237</v>
      </c>
      <c r="E251" s="68" t="s">
        <v>1288</v>
      </c>
      <c r="F251" s="46" t="s">
        <v>1195</v>
      </c>
      <c r="G251" s="71">
        <v>1647.2</v>
      </c>
      <c r="J251" s="15"/>
    </row>
    <row r="252" spans="2:10" s="11" customFormat="1" ht="18" customHeight="1" x14ac:dyDescent="0.25">
      <c r="B252" s="69" t="s">
        <v>1172</v>
      </c>
      <c r="C252" s="32" t="s">
        <v>203</v>
      </c>
      <c r="D252" s="70">
        <v>238</v>
      </c>
      <c r="E252" s="68" t="s">
        <v>1289</v>
      </c>
      <c r="F252" s="46" t="s">
        <v>1195</v>
      </c>
      <c r="G252" s="71">
        <v>1647.2</v>
      </c>
      <c r="J252" s="15"/>
    </row>
    <row r="253" spans="2:10" s="11" customFormat="1" ht="18" customHeight="1" x14ac:dyDescent="0.25">
      <c r="B253" s="69" t="s">
        <v>1172</v>
      </c>
      <c r="C253" s="32" t="s">
        <v>203</v>
      </c>
      <c r="D253" s="70">
        <v>239</v>
      </c>
      <c r="E253" s="68" t="s">
        <v>1290</v>
      </c>
      <c r="F253" s="46" t="s">
        <v>1195</v>
      </c>
      <c r="G253" s="71">
        <v>1647.2</v>
      </c>
      <c r="J253" s="15"/>
    </row>
    <row r="254" spans="2:10" s="11" customFormat="1" ht="18" customHeight="1" x14ac:dyDescent="0.25">
      <c r="B254" s="69" t="s">
        <v>1172</v>
      </c>
      <c r="C254" s="32" t="s">
        <v>203</v>
      </c>
      <c r="D254" s="70">
        <v>240</v>
      </c>
      <c r="E254" s="68" t="s">
        <v>1291</v>
      </c>
      <c r="F254" s="46" t="s">
        <v>1195</v>
      </c>
      <c r="G254" s="71">
        <v>1647.2</v>
      </c>
      <c r="J254" s="15"/>
    </row>
    <row r="255" spans="2:10" s="11" customFormat="1" ht="18" customHeight="1" x14ac:dyDescent="0.25">
      <c r="B255" s="69" t="s">
        <v>1172</v>
      </c>
      <c r="C255" s="32" t="s">
        <v>203</v>
      </c>
      <c r="D255" s="70">
        <v>241</v>
      </c>
      <c r="E255" s="68" t="s">
        <v>1292</v>
      </c>
      <c r="F255" s="46" t="s">
        <v>1195</v>
      </c>
      <c r="G255" s="71">
        <v>1647.2</v>
      </c>
      <c r="J255" s="15"/>
    </row>
    <row r="256" spans="2:10" s="11" customFormat="1" ht="18" customHeight="1" x14ac:dyDescent="0.25">
      <c r="B256" s="69" t="s">
        <v>1172</v>
      </c>
      <c r="C256" s="32" t="s">
        <v>203</v>
      </c>
      <c r="D256" s="70">
        <v>242</v>
      </c>
      <c r="E256" s="68" t="s">
        <v>1293</v>
      </c>
      <c r="F256" s="46" t="s">
        <v>1195</v>
      </c>
      <c r="G256" s="71">
        <v>3819.8</v>
      </c>
      <c r="J256" s="15"/>
    </row>
    <row r="257" spans="2:10" s="11" customFormat="1" ht="18" customHeight="1" x14ac:dyDescent="0.25">
      <c r="B257" s="69" t="s">
        <v>1172</v>
      </c>
      <c r="C257" s="32" t="s">
        <v>203</v>
      </c>
      <c r="D257" s="70">
        <v>243</v>
      </c>
      <c r="E257" s="68" t="s">
        <v>1294</v>
      </c>
      <c r="F257" s="46" t="s">
        <v>1195</v>
      </c>
      <c r="G257" s="71">
        <v>2938.2</v>
      </c>
      <c r="J257" s="15"/>
    </row>
    <row r="258" spans="2:10" s="11" customFormat="1" ht="18" customHeight="1" x14ac:dyDescent="0.25">
      <c r="B258" s="69" t="s">
        <v>1172</v>
      </c>
      <c r="C258" s="32" t="s">
        <v>203</v>
      </c>
      <c r="D258" s="70">
        <v>244</v>
      </c>
      <c r="E258" s="68" t="s">
        <v>1295</v>
      </c>
      <c r="F258" s="46" t="s">
        <v>1195</v>
      </c>
      <c r="G258" s="71">
        <v>1647.2</v>
      </c>
      <c r="J258" s="15"/>
    </row>
    <row r="259" spans="2:10" s="11" customFormat="1" ht="18" customHeight="1" x14ac:dyDescent="0.25">
      <c r="B259" s="69" t="s">
        <v>1172</v>
      </c>
      <c r="C259" s="32" t="s">
        <v>203</v>
      </c>
      <c r="D259" s="70">
        <v>245</v>
      </c>
      <c r="E259" s="68" t="s">
        <v>1296</v>
      </c>
      <c r="F259" s="46" t="s">
        <v>1195</v>
      </c>
      <c r="G259" s="71">
        <v>1647.2</v>
      </c>
      <c r="J259" s="15"/>
    </row>
    <row r="260" spans="2:10" s="11" customFormat="1" ht="18" customHeight="1" x14ac:dyDescent="0.25">
      <c r="B260" s="69" t="s">
        <v>1172</v>
      </c>
      <c r="C260" s="32" t="s">
        <v>203</v>
      </c>
      <c r="D260" s="70">
        <v>246</v>
      </c>
      <c r="E260" s="68" t="s">
        <v>1297</v>
      </c>
      <c r="F260" s="46" t="s">
        <v>1195</v>
      </c>
      <c r="G260" s="71">
        <v>1647.2</v>
      </c>
      <c r="J260" s="15"/>
    </row>
    <row r="261" spans="2:10" s="11" customFormat="1" ht="18" customHeight="1" x14ac:dyDescent="0.25">
      <c r="B261" s="69" t="s">
        <v>1172</v>
      </c>
      <c r="C261" s="32" t="s">
        <v>203</v>
      </c>
      <c r="D261" s="70">
        <v>247</v>
      </c>
      <c r="E261" s="68" t="s">
        <v>1298</v>
      </c>
      <c r="F261" s="46" t="s">
        <v>1195</v>
      </c>
      <c r="G261" s="71">
        <v>1647.2</v>
      </c>
      <c r="J261" s="15"/>
    </row>
    <row r="262" spans="2:10" s="11" customFormat="1" ht="18" customHeight="1" x14ac:dyDescent="0.25">
      <c r="B262" s="69" t="s">
        <v>1172</v>
      </c>
      <c r="C262" s="32" t="s">
        <v>203</v>
      </c>
      <c r="D262" s="70">
        <v>248</v>
      </c>
      <c r="E262" s="68" t="s">
        <v>1299</v>
      </c>
      <c r="F262" s="46" t="s">
        <v>1195</v>
      </c>
      <c r="G262" s="71">
        <v>1647.2</v>
      </c>
      <c r="J262" s="15"/>
    </row>
    <row r="263" spans="2:10" s="11" customFormat="1" ht="18" customHeight="1" x14ac:dyDescent="0.25">
      <c r="B263" s="69" t="s">
        <v>1172</v>
      </c>
      <c r="C263" s="32" t="s">
        <v>203</v>
      </c>
      <c r="D263" s="70">
        <v>249</v>
      </c>
      <c r="E263" s="68" t="s">
        <v>1300</v>
      </c>
      <c r="F263" s="46" t="s">
        <v>1195</v>
      </c>
      <c r="G263" s="71">
        <v>1647.2</v>
      </c>
      <c r="J263" s="15"/>
    </row>
    <row r="264" spans="2:10" s="11" customFormat="1" ht="18" customHeight="1" x14ac:dyDescent="0.25">
      <c r="B264" s="69" t="s">
        <v>1172</v>
      </c>
      <c r="C264" s="32" t="s">
        <v>203</v>
      </c>
      <c r="D264" s="70">
        <v>250</v>
      </c>
      <c r="E264" s="68" t="s">
        <v>1301</v>
      </c>
      <c r="F264" s="46" t="s">
        <v>1195</v>
      </c>
      <c r="G264" s="71">
        <v>3819.6</v>
      </c>
      <c r="J264" s="15"/>
    </row>
    <row r="265" spans="2:10" s="11" customFormat="1" ht="18" customHeight="1" x14ac:dyDescent="0.25">
      <c r="B265" s="69" t="s">
        <v>1172</v>
      </c>
      <c r="C265" s="32" t="s">
        <v>203</v>
      </c>
      <c r="D265" s="70">
        <v>251</v>
      </c>
      <c r="E265" s="68" t="s">
        <v>1302</v>
      </c>
      <c r="F265" s="46" t="s">
        <v>1195</v>
      </c>
      <c r="G265" s="71">
        <v>2938.2</v>
      </c>
      <c r="J265" s="15"/>
    </row>
    <row r="266" spans="2:10" s="11" customFormat="1" ht="18" customHeight="1" x14ac:dyDescent="0.25">
      <c r="B266" s="69" t="s">
        <v>1172</v>
      </c>
      <c r="C266" s="32" t="s">
        <v>203</v>
      </c>
      <c r="D266" s="70">
        <v>252</v>
      </c>
      <c r="E266" s="68" t="s">
        <v>1303</v>
      </c>
      <c r="F266" s="46" t="s">
        <v>1195</v>
      </c>
      <c r="G266" s="71">
        <v>1647.2</v>
      </c>
      <c r="J266" s="15"/>
    </row>
    <row r="267" spans="2:10" s="11" customFormat="1" ht="18" customHeight="1" x14ac:dyDescent="0.25">
      <c r="B267" s="69" t="s">
        <v>1172</v>
      </c>
      <c r="C267" s="32" t="s">
        <v>203</v>
      </c>
      <c r="D267" s="70">
        <v>253</v>
      </c>
      <c r="E267" s="68" t="s">
        <v>1304</v>
      </c>
      <c r="F267" s="46" t="s">
        <v>1195</v>
      </c>
      <c r="G267" s="71">
        <v>1647.2</v>
      </c>
      <c r="J267" s="15"/>
    </row>
    <row r="268" spans="2:10" s="11" customFormat="1" ht="18" customHeight="1" x14ac:dyDescent="0.25">
      <c r="B268" s="69" t="s">
        <v>1172</v>
      </c>
      <c r="C268" s="32" t="s">
        <v>203</v>
      </c>
      <c r="D268" s="70">
        <v>254</v>
      </c>
      <c r="E268" s="68" t="s">
        <v>1305</v>
      </c>
      <c r="F268" s="46" t="s">
        <v>1195</v>
      </c>
      <c r="G268" s="71">
        <v>1647.2</v>
      </c>
      <c r="J268" s="15"/>
    </row>
    <row r="269" spans="2:10" s="11" customFormat="1" ht="18" customHeight="1" x14ac:dyDescent="0.25">
      <c r="B269" s="69" t="s">
        <v>1172</v>
      </c>
      <c r="C269" s="32" t="s">
        <v>203</v>
      </c>
      <c r="D269" s="70">
        <v>255</v>
      </c>
      <c r="E269" s="68" t="s">
        <v>1306</v>
      </c>
      <c r="F269" s="46" t="s">
        <v>1195</v>
      </c>
      <c r="G269" s="71">
        <v>1647.2</v>
      </c>
      <c r="J269" s="15"/>
    </row>
    <row r="270" spans="2:10" s="11" customFormat="1" ht="18" customHeight="1" x14ac:dyDescent="0.25">
      <c r="B270" s="69" t="s">
        <v>1172</v>
      </c>
      <c r="C270" s="32" t="s">
        <v>203</v>
      </c>
      <c r="D270" s="70">
        <v>256</v>
      </c>
      <c r="E270" s="68" t="s">
        <v>1307</v>
      </c>
      <c r="F270" s="46" t="s">
        <v>1195</v>
      </c>
      <c r="G270" s="71">
        <v>1647.2</v>
      </c>
      <c r="J270" s="15"/>
    </row>
    <row r="271" spans="2:10" s="11" customFormat="1" ht="18" customHeight="1" x14ac:dyDescent="0.25">
      <c r="B271" s="69" t="s">
        <v>1172</v>
      </c>
      <c r="C271" s="32" t="s">
        <v>203</v>
      </c>
      <c r="D271" s="70">
        <v>257</v>
      </c>
      <c r="E271" s="68" t="s">
        <v>1308</v>
      </c>
      <c r="F271" s="46" t="s">
        <v>1195</v>
      </c>
      <c r="G271" s="71">
        <v>193.6</v>
      </c>
      <c r="J271" s="15"/>
    </row>
    <row r="272" spans="2:10" s="11" customFormat="1" ht="18" customHeight="1" x14ac:dyDescent="0.25">
      <c r="B272" s="69" t="s">
        <v>1172</v>
      </c>
      <c r="C272" s="32" t="s">
        <v>203</v>
      </c>
      <c r="D272" s="70">
        <v>258</v>
      </c>
      <c r="E272" s="68" t="s">
        <v>1193</v>
      </c>
      <c r="F272" s="46" t="s">
        <v>1195</v>
      </c>
      <c r="G272" s="71">
        <v>1744</v>
      </c>
      <c r="J272" s="15"/>
    </row>
    <row r="273" spans="2:10" s="11" customFormat="1" ht="18" customHeight="1" x14ac:dyDescent="0.25">
      <c r="B273" s="69" t="s">
        <v>1172</v>
      </c>
      <c r="C273" s="32" t="s">
        <v>203</v>
      </c>
      <c r="D273" s="70">
        <v>259</v>
      </c>
      <c r="E273" s="68" t="s">
        <v>1309</v>
      </c>
      <c r="F273" s="46" t="s">
        <v>1195</v>
      </c>
      <c r="G273" s="71">
        <v>4044.4</v>
      </c>
      <c r="J273" s="15"/>
    </row>
    <row r="274" spans="2:10" s="11" customFormat="1" ht="18" customHeight="1" x14ac:dyDescent="0.25">
      <c r="B274" s="69" t="s">
        <v>1172</v>
      </c>
      <c r="C274" s="32" t="s">
        <v>203</v>
      </c>
      <c r="D274" s="70">
        <v>260</v>
      </c>
      <c r="E274" s="68" t="s">
        <v>1310</v>
      </c>
      <c r="F274" s="46" t="s">
        <v>1195</v>
      </c>
      <c r="G274" s="71">
        <v>1744</v>
      </c>
      <c r="J274" s="15"/>
    </row>
    <row r="275" spans="2:10" s="11" customFormat="1" ht="18" customHeight="1" x14ac:dyDescent="0.25">
      <c r="B275" s="69" t="s">
        <v>1172</v>
      </c>
      <c r="C275" s="32" t="s">
        <v>203</v>
      </c>
      <c r="D275" s="70">
        <v>261</v>
      </c>
      <c r="E275" s="68" t="s">
        <v>1311</v>
      </c>
      <c r="F275" s="46" t="s">
        <v>1195</v>
      </c>
      <c r="G275" s="71">
        <v>3111</v>
      </c>
      <c r="J275" s="15"/>
    </row>
    <row r="276" spans="2:10" s="11" customFormat="1" ht="18" customHeight="1" x14ac:dyDescent="0.25">
      <c r="B276" s="69" t="s">
        <v>1172</v>
      </c>
      <c r="C276" s="32" t="s">
        <v>203</v>
      </c>
      <c r="D276" s="70">
        <v>262</v>
      </c>
      <c r="E276" s="68" t="s">
        <v>1312</v>
      </c>
      <c r="F276" s="46" t="s">
        <v>1195</v>
      </c>
      <c r="G276" s="71">
        <v>1744</v>
      </c>
      <c r="J276" s="15"/>
    </row>
    <row r="277" spans="2:10" s="11" customFormat="1" ht="18" customHeight="1" x14ac:dyDescent="0.25">
      <c r="B277" s="69" t="s">
        <v>1172</v>
      </c>
      <c r="C277" s="32" t="s">
        <v>203</v>
      </c>
      <c r="D277" s="70">
        <v>263</v>
      </c>
      <c r="E277" s="68" t="s">
        <v>1313</v>
      </c>
      <c r="F277" s="46" t="s">
        <v>1195</v>
      </c>
      <c r="G277" s="71">
        <v>1744</v>
      </c>
      <c r="J277" s="15"/>
    </row>
    <row r="278" spans="2:10" s="11" customFormat="1" ht="18" customHeight="1" x14ac:dyDescent="0.25">
      <c r="B278" s="69" t="s">
        <v>1172</v>
      </c>
      <c r="C278" s="32" t="s">
        <v>203</v>
      </c>
      <c r="D278" s="70">
        <v>264</v>
      </c>
      <c r="E278" s="68" t="s">
        <v>1314</v>
      </c>
      <c r="F278" s="46" t="s">
        <v>1195</v>
      </c>
      <c r="G278" s="71">
        <v>1744</v>
      </c>
      <c r="J278" s="15"/>
    </row>
    <row r="279" spans="2:10" s="11" customFormat="1" ht="18" customHeight="1" x14ac:dyDescent="0.25">
      <c r="B279" s="69" t="s">
        <v>1172</v>
      </c>
      <c r="C279" s="32" t="s">
        <v>203</v>
      </c>
      <c r="D279" s="70">
        <v>265</v>
      </c>
      <c r="E279" s="68" t="s">
        <v>1315</v>
      </c>
      <c r="F279" s="46" t="s">
        <v>1195</v>
      </c>
      <c r="G279" s="71">
        <v>1744</v>
      </c>
      <c r="J279" s="15"/>
    </row>
    <row r="280" spans="2:10" s="11" customFormat="1" ht="18" customHeight="1" x14ac:dyDescent="0.25">
      <c r="B280" s="69" t="s">
        <v>1172</v>
      </c>
      <c r="C280" s="32" t="s">
        <v>203</v>
      </c>
      <c r="D280" s="70">
        <v>266</v>
      </c>
      <c r="E280" s="68" t="s">
        <v>1316</v>
      </c>
      <c r="F280" s="46" t="s">
        <v>1195</v>
      </c>
      <c r="G280" s="71">
        <v>3819.6</v>
      </c>
      <c r="J280" s="15"/>
    </row>
    <row r="281" spans="2:10" s="11" customFormat="1" ht="18" customHeight="1" x14ac:dyDescent="0.25">
      <c r="B281" s="69" t="s">
        <v>1172</v>
      </c>
      <c r="C281" s="32" t="s">
        <v>203</v>
      </c>
      <c r="D281" s="70">
        <v>267</v>
      </c>
      <c r="E281" s="68" t="s">
        <v>1317</v>
      </c>
      <c r="F281" s="46" t="s">
        <v>1195</v>
      </c>
      <c r="G281" s="71">
        <v>1647.2</v>
      </c>
      <c r="J281" s="15"/>
    </row>
    <row r="282" spans="2:10" s="11" customFormat="1" ht="18" customHeight="1" x14ac:dyDescent="0.25">
      <c r="B282" s="69" t="s">
        <v>1172</v>
      </c>
      <c r="C282" s="32" t="s">
        <v>203</v>
      </c>
      <c r="D282" s="70">
        <v>268</v>
      </c>
      <c r="E282" s="68" t="s">
        <v>1318</v>
      </c>
      <c r="F282" s="46" t="s">
        <v>1195</v>
      </c>
      <c r="G282" s="71">
        <v>1647.2</v>
      </c>
      <c r="J282" s="15"/>
    </row>
    <row r="283" spans="2:10" s="11" customFormat="1" ht="18" customHeight="1" x14ac:dyDescent="0.25">
      <c r="B283" s="69" t="s">
        <v>1172</v>
      </c>
      <c r="C283" s="32" t="s">
        <v>203</v>
      </c>
      <c r="D283" s="70">
        <v>269</v>
      </c>
      <c r="E283" s="68" t="s">
        <v>1319</v>
      </c>
      <c r="F283" s="46" t="s">
        <v>1195</v>
      </c>
      <c r="G283" s="71">
        <v>1647.2</v>
      </c>
      <c r="J283" s="15"/>
    </row>
    <row r="284" spans="2:10" s="11" customFormat="1" ht="18" customHeight="1" x14ac:dyDescent="0.25">
      <c r="B284" s="69" t="s">
        <v>1172</v>
      </c>
      <c r="C284" s="32" t="s">
        <v>203</v>
      </c>
      <c r="D284" s="70">
        <v>270</v>
      </c>
      <c r="E284" s="68" t="s">
        <v>1320</v>
      </c>
      <c r="F284" s="46" t="s">
        <v>1195</v>
      </c>
      <c r="G284" s="71">
        <v>1647.2</v>
      </c>
      <c r="J284" s="15"/>
    </row>
    <row r="285" spans="2:10" s="11" customFormat="1" ht="18" customHeight="1" x14ac:dyDescent="0.25">
      <c r="B285" s="69" t="s">
        <v>1172</v>
      </c>
      <c r="C285" s="32" t="s">
        <v>203</v>
      </c>
      <c r="D285" s="70">
        <v>271</v>
      </c>
      <c r="E285" s="68" t="s">
        <v>1321</v>
      </c>
      <c r="F285" s="46" t="s">
        <v>1195</v>
      </c>
      <c r="G285" s="71">
        <v>1647.2</v>
      </c>
      <c r="J285" s="15"/>
    </row>
    <row r="286" spans="2:10" s="11" customFormat="1" ht="18" customHeight="1" x14ac:dyDescent="0.25">
      <c r="B286" s="69" t="s">
        <v>1172</v>
      </c>
      <c r="C286" s="32" t="s">
        <v>203</v>
      </c>
      <c r="D286" s="70">
        <v>272</v>
      </c>
      <c r="E286" s="68" t="s">
        <v>1322</v>
      </c>
      <c r="F286" s="46" t="s">
        <v>1195</v>
      </c>
      <c r="G286" s="71">
        <v>1647.2</v>
      </c>
      <c r="J286" s="15"/>
    </row>
    <row r="287" spans="2:10" s="11" customFormat="1" ht="18" customHeight="1" x14ac:dyDescent="0.25">
      <c r="B287" s="69" t="s">
        <v>1172</v>
      </c>
      <c r="C287" s="32" t="s">
        <v>203</v>
      </c>
      <c r="D287" s="70">
        <v>273</v>
      </c>
      <c r="E287" s="68" t="s">
        <v>1323</v>
      </c>
      <c r="F287" s="46" t="s">
        <v>1195</v>
      </c>
      <c r="G287" s="71">
        <v>2938.2</v>
      </c>
      <c r="J287" s="15"/>
    </row>
    <row r="288" spans="2:10" s="11" customFormat="1" ht="18" customHeight="1" x14ac:dyDescent="0.25">
      <c r="B288" s="69" t="s">
        <v>1172</v>
      </c>
      <c r="C288" s="32" t="s">
        <v>203</v>
      </c>
      <c r="D288" s="70">
        <v>274</v>
      </c>
      <c r="E288" s="68" t="s">
        <v>1324</v>
      </c>
      <c r="F288" s="46" t="s">
        <v>1195</v>
      </c>
      <c r="G288" s="71">
        <v>1744</v>
      </c>
      <c r="J288" s="15"/>
    </row>
    <row r="289" spans="2:10" s="11" customFormat="1" ht="18" customHeight="1" x14ac:dyDescent="0.25">
      <c r="B289" s="69" t="s">
        <v>1172</v>
      </c>
      <c r="C289" s="32" t="s">
        <v>203</v>
      </c>
      <c r="D289" s="70">
        <v>275</v>
      </c>
      <c r="E289" s="68" t="s">
        <v>1325</v>
      </c>
      <c r="F289" s="46" t="s">
        <v>1195</v>
      </c>
      <c r="G289" s="71">
        <v>4044.4</v>
      </c>
      <c r="J289" s="15"/>
    </row>
    <row r="290" spans="2:10" s="11" customFormat="1" ht="18" customHeight="1" x14ac:dyDescent="0.25">
      <c r="B290" s="69" t="s">
        <v>1172</v>
      </c>
      <c r="C290" s="32" t="s">
        <v>203</v>
      </c>
      <c r="D290" s="70">
        <v>276</v>
      </c>
      <c r="E290" s="68" t="s">
        <v>1326</v>
      </c>
      <c r="F290" s="46" t="s">
        <v>1195</v>
      </c>
      <c r="G290" s="71">
        <v>1744</v>
      </c>
      <c r="J290" s="15"/>
    </row>
    <row r="291" spans="2:10" s="11" customFormat="1" ht="18" customHeight="1" x14ac:dyDescent="0.25">
      <c r="B291" s="69" t="s">
        <v>1172</v>
      </c>
      <c r="C291" s="32" t="s">
        <v>203</v>
      </c>
      <c r="D291" s="70">
        <v>277</v>
      </c>
      <c r="E291" s="68" t="s">
        <v>1327</v>
      </c>
      <c r="F291" s="46" t="s">
        <v>1195</v>
      </c>
      <c r="G291" s="71">
        <v>3111</v>
      </c>
      <c r="J291" s="15"/>
    </row>
    <row r="292" spans="2:10" s="11" customFormat="1" ht="18" customHeight="1" x14ac:dyDescent="0.25">
      <c r="B292" s="69" t="s">
        <v>1172</v>
      </c>
      <c r="C292" s="32" t="s">
        <v>203</v>
      </c>
      <c r="D292" s="70">
        <v>278</v>
      </c>
      <c r="E292" s="68" t="s">
        <v>1328</v>
      </c>
      <c r="F292" s="46" t="s">
        <v>1195</v>
      </c>
      <c r="G292" s="71">
        <v>1744</v>
      </c>
      <c r="J292" s="15"/>
    </row>
    <row r="293" spans="2:10" s="11" customFormat="1" ht="18" customHeight="1" x14ac:dyDescent="0.25">
      <c r="B293" s="69" t="s">
        <v>1172</v>
      </c>
      <c r="C293" s="32" t="s">
        <v>203</v>
      </c>
      <c r="D293" s="70">
        <v>279</v>
      </c>
      <c r="E293" s="68" t="s">
        <v>1329</v>
      </c>
      <c r="F293" s="46" t="s">
        <v>1195</v>
      </c>
      <c r="G293" s="71">
        <v>1744</v>
      </c>
      <c r="J293" s="15"/>
    </row>
    <row r="294" spans="2:10" s="11" customFormat="1" ht="18" customHeight="1" x14ac:dyDescent="0.25">
      <c r="B294" s="69" t="s">
        <v>1172</v>
      </c>
      <c r="C294" s="32" t="s">
        <v>203</v>
      </c>
      <c r="D294" s="70">
        <v>280</v>
      </c>
      <c r="E294" s="68" t="s">
        <v>1330</v>
      </c>
      <c r="F294" s="46" t="s">
        <v>1195</v>
      </c>
      <c r="G294" s="71">
        <v>1744</v>
      </c>
      <c r="J294" s="15"/>
    </row>
    <row r="295" spans="2:10" s="11" customFormat="1" ht="18" customHeight="1" x14ac:dyDescent="0.25">
      <c r="B295" s="69" t="s">
        <v>1172</v>
      </c>
      <c r="C295" s="32" t="s">
        <v>203</v>
      </c>
      <c r="D295" s="70">
        <v>281</v>
      </c>
      <c r="E295" s="68" t="s">
        <v>1331</v>
      </c>
      <c r="F295" s="46" t="s">
        <v>1195</v>
      </c>
      <c r="G295" s="71">
        <v>1744</v>
      </c>
      <c r="J295" s="15"/>
    </row>
    <row r="296" spans="2:10" s="11" customFormat="1" ht="18" customHeight="1" x14ac:dyDescent="0.25">
      <c r="B296" s="69" t="s">
        <v>1172</v>
      </c>
      <c r="C296" s="32" t="s">
        <v>203</v>
      </c>
      <c r="D296" s="70">
        <v>282</v>
      </c>
      <c r="E296" s="68" t="s">
        <v>1332</v>
      </c>
      <c r="F296" s="46" t="s">
        <v>1195</v>
      </c>
      <c r="G296" s="71">
        <v>4044.4</v>
      </c>
      <c r="J296" s="15"/>
    </row>
    <row r="297" spans="2:10" s="11" customFormat="1" ht="18" customHeight="1" x14ac:dyDescent="0.25">
      <c r="B297" s="69" t="s">
        <v>1172</v>
      </c>
      <c r="C297" s="32" t="s">
        <v>203</v>
      </c>
      <c r="D297" s="70">
        <v>283</v>
      </c>
      <c r="E297" s="68" t="s">
        <v>1333</v>
      </c>
      <c r="F297" s="46" t="s">
        <v>1195</v>
      </c>
      <c r="G297" s="71">
        <v>1744</v>
      </c>
      <c r="J297" s="15"/>
    </row>
    <row r="298" spans="2:10" s="11" customFormat="1" ht="18" customHeight="1" x14ac:dyDescent="0.25">
      <c r="B298" s="69" t="s">
        <v>1172</v>
      </c>
      <c r="C298" s="32" t="s">
        <v>203</v>
      </c>
      <c r="D298" s="70">
        <v>284</v>
      </c>
      <c r="E298" s="68" t="s">
        <v>1334</v>
      </c>
      <c r="F298" s="46" t="s">
        <v>1195</v>
      </c>
      <c r="G298" s="71">
        <v>1744</v>
      </c>
      <c r="J298" s="15"/>
    </row>
    <row r="299" spans="2:10" s="11" customFormat="1" ht="18" customHeight="1" x14ac:dyDescent="0.25">
      <c r="B299" s="69" t="s">
        <v>1172</v>
      </c>
      <c r="C299" s="32" t="s">
        <v>203</v>
      </c>
      <c r="D299" s="70">
        <v>285</v>
      </c>
      <c r="E299" s="68" t="s">
        <v>1335</v>
      </c>
      <c r="F299" s="46" t="s">
        <v>1195</v>
      </c>
      <c r="G299" s="71">
        <v>1744</v>
      </c>
      <c r="J299" s="15"/>
    </row>
    <row r="300" spans="2:10" s="11" customFormat="1" ht="18" customHeight="1" x14ac:dyDescent="0.25">
      <c r="B300" s="69" t="s">
        <v>1172</v>
      </c>
      <c r="C300" s="32" t="s">
        <v>203</v>
      </c>
      <c r="D300" s="70">
        <v>286</v>
      </c>
      <c r="E300" s="68" t="s">
        <v>1336</v>
      </c>
      <c r="F300" s="46" t="s">
        <v>1195</v>
      </c>
      <c r="G300" s="71">
        <v>3111</v>
      </c>
      <c r="J300" s="15"/>
    </row>
    <row r="301" spans="2:10" s="11" customFormat="1" ht="18" customHeight="1" x14ac:dyDescent="0.25">
      <c r="B301" s="69" t="s">
        <v>1172</v>
      </c>
      <c r="C301" s="32" t="s">
        <v>203</v>
      </c>
      <c r="D301" s="70">
        <v>287</v>
      </c>
      <c r="E301" s="68" t="s">
        <v>1337</v>
      </c>
      <c r="F301" s="46" t="s">
        <v>1195</v>
      </c>
      <c r="G301" s="71">
        <v>1744</v>
      </c>
      <c r="J301" s="15"/>
    </row>
    <row r="302" spans="2:10" s="11" customFormat="1" ht="18" customHeight="1" x14ac:dyDescent="0.25">
      <c r="B302" s="69" t="s">
        <v>1172</v>
      </c>
      <c r="C302" s="32" t="s">
        <v>203</v>
      </c>
      <c r="D302" s="70">
        <v>288</v>
      </c>
      <c r="E302" s="68" t="s">
        <v>1338</v>
      </c>
      <c r="F302" s="46" t="s">
        <v>1195</v>
      </c>
      <c r="G302" s="71">
        <v>1744</v>
      </c>
      <c r="J302" s="15"/>
    </row>
    <row r="303" spans="2:10" s="11" customFormat="1" ht="18" customHeight="1" x14ac:dyDescent="0.25">
      <c r="B303" s="69" t="s">
        <v>1172</v>
      </c>
      <c r="C303" s="32" t="s">
        <v>203</v>
      </c>
      <c r="D303" s="70">
        <v>289</v>
      </c>
      <c r="E303" s="68" t="s">
        <v>1339</v>
      </c>
      <c r="F303" s="46" t="s">
        <v>1195</v>
      </c>
      <c r="G303" s="71">
        <v>1744</v>
      </c>
      <c r="J303" s="15"/>
    </row>
    <row r="304" spans="2:10" s="11" customFormat="1" ht="18" customHeight="1" x14ac:dyDescent="0.25">
      <c r="B304" s="69" t="s">
        <v>1172</v>
      </c>
      <c r="C304" s="32" t="s">
        <v>203</v>
      </c>
      <c r="D304" s="70">
        <v>290</v>
      </c>
      <c r="E304" s="68" t="s">
        <v>1340</v>
      </c>
      <c r="F304" s="46" t="s">
        <v>1195</v>
      </c>
      <c r="G304" s="71">
        <v>1744</v>
      </c>
      <c r="J304" s="15"/>
    </row>
    <row r="305" spans="2:10" s="11" customFormat="1" ht="18" customHeight="1" x14ac:dyDescent="0.25">
      <c r="B305" s="69" t="s">
        <v>1172</v>
      </c>
      <c r="C305" s="32" t="s">
        <v>203</v>
      </c>
      <c r="D305" s="70">
        <v>291</v>
      </c>
      <c r="E305" s="68" t="s">
        <v>1341</v>
      </c>
      <c r="F305" s="46" t="s">
        <v>1195</v>
      </c>
      <c r="G305" s="71">
        <v>4044.4</v>
      </c>
      <c r="J305" s="15"/>
    </row>
    <row r="306" spans="2:10" s="11" customFormat="1" ht="18" customHeight="1" x14ac:dyDescent="0.25">
      <c r="B306" s="69" t="s">
        <v>1172</v>
      </c>
      <c r="C306" s="32" t="s">
        <v>203</v>
      </c>
      <c r="D306" s="70">
        <v>292</v>
      </c>
      <c r="E306" s="68" t="s">
        <v>1342</v>
      </c>
      <c r="F306" s="46" t="s">
        <v>1195</v>
      </c>
      <c r="G306" s="71">
        <v>3111</v>
      </c>
      <c r="J306" s="15"/>
    </row>
    <row r="307" spans="2:10" s="11" customFormat="1" ht="18" customHeight="1" x14ac:dyDescent="0.25">
      <c r="B307" s="69" t="s">
        <v>1172</v>
      </c>
      <c r="C307" s="32" t="s">
        <v>203</v>
      </c>
      <c r="D307" s="70">
        <v>293</v>
      </c>
      <c r="E307" s="68" t="s">
        <v>1343</v>
      </c>
      <c r="F307" s="46" t="s">
        <v>1195</v>
      </c>
      <c r="G307" s="71">
        <v>1744</v>
      </c>
      <c r="J307" s="15"/>
    </row>
    <row r="308" spans="2:10" s="11" customFormat="1" ht="18" customHeight="1" x14ac:dyDescent="0.25">
      <c r="B308" s="69" t="s">
        <v>1172</v>
      </c>
      <c r="C308" s="32" t="s">
        <v>203</v>
      </c>
      <c r="D308" s="70">
        <v>294</v>
      </c>
      <c r="E308" s="68" t="s">
        <v>1344</v>
      </c>
      <c r="F308" s="46" t="s">
        <v>1195</v>
      </c>
      <c r="G308" s="71">
        <v>1744</v>
      </c>
      <c r="J308" s="15"/>
    </row>
    <row r="309" spans="2:10" s="11" customFormat="1" ht="18" customHeight="1" x14ac:dyDescent="0.25">
      <c r="B309" s="69" t="s">
        <v>1172</v>
      </c>
      <c r="C309" s="32" t="s">
        <v>203</v>
      </c>
      <c r="D309" s="70">
        <v>295</v>
      </c>
      <c r="E309" s="68" t="s">
        <v>1192</v>
      </c>
      <c r="F309" s="46" t="s">
        <v>1195</v>
      </c>
      <c r="G309" s="71">
        <v>1744</v>
      </c>
      <c r="J309" s="15"/>
    </row>
    <row r="310" spans="2:10" s="11" customFormat="1" ht="18" customHeight="1" x14ac:dyDescent="0.25">
      <c r="B310" s="69" t="s">
        <v>1172</v>
      </c>
      <c r="C310" s="32" t="s">
        <v>203</v>
      </c>
      <c r="D310" s="70">
        <v>296</v>
      </c>
      <c r="E310" s="68" t="s">
        <v>1345</v>
      </c>
      <c r="F310" s="46" t="s">
        <v>1195</v>
      </c>
      <c r="G310" s="71">
        <v>1744</v>
      </c>
      <c r="J310" s="15"/>
    </row>
    <row r="311" spans="2:10" s="11" customFormat="1" ht="18" customHeight="1" x14ac:dyDescent="0.25">
      <c r="B311" s="69" t="s">
        <v>1172</v>
      </c>
      <c r="C311" s="32" t="s">
        <v>203</v>
      </c>
      <c r="D311" s="70">
        <v>297</v>
      </c>
      <c r="E311" s="68" t="s">
        <v>1346</v>
      </c>
      <c r="F311" s="46" t="s">
        <v>1195</v>
      </c>
      <c r="G311" s="71">
        <v>1744</v>
      </c>
      <c r="J311" s="15"/>
    </row>
    <row r="312" spans="2:10" s="11" customFormat="1" ht="18" customHeight="1" x14ac:dyDescent="0.25">
      <c r="B312" s="69" t="s">
        <v>1172</v>
      </c>
      <c r="C312" s="32" t="s">
        <v>203</v>
      </c>
      <c r="D312" s="70">
        <v>298</v>
      </c>
      <c r="E312" s="68" t="s">
        <v>1347</v>
      </c>
      <c r="F312" s="46" t="s">
        <v>1195</v>
      </c>
      <c r="G312" s="71">
        <v>2938.2</v>
      </c>
      <c r="J312" s="15"/>
    </row>
    <row r="313" spans="2:10" s="11" customFormat="1" ht="18" customHeight="1" x14ac:dyDescent="0.25">
      <c r="B313" s="69" t="s">
        <v>1172</v>
      </c>
      <c r="C313" s="32" t="s">
        <v>203</v>
      </c>
      <c r="D313" s="70">
        <v>299</v>
      </c>
      <c r="E313" s="68" t="s">
        <v>1348</v>
      </c>
      <c r="F313" s="46" t="s">
        <v>1195</v>
      </c>
      <c r="G313" s="71">
        <v>1647.2</v>
      </c>
      <c r="J313" s="15"/>
    </row>
    <row r="314" spans="2:10" s="11" customFormat="1" ht="18" customHeight="1" x14ac:dyDescent="0.25">
      <c r="B314" s="69" t="s">
        <v>1172</v>
      </c>
      <c r="C314" s="32" t="s">
        <v>203</v>
      </c>
      <c r="D314" s="70">
        <v>300</v>
      </c>
      <c r="E314" s="68" t="s">
        <v>1349</v>
      </c>
      <c r="F314" s="46" t="s">
        <v>1195</v>
      </c>
      <c r="G314" s="71">
        <v>1647.2</v>
      </c>
      <c r="J314" s="15"/>
    </row>
    <row r="315" spans="2:10" s="11" customFormat="1" ht="18" customHeight="1" x14ac:dyDescent="0.25">
      <c r="B315" s="69" t="s">
        <v>1172</v>
      </c>
      <c r="C315" s="32" t="s">
        <v>203</v>
      </c>
      <c r="D315" s="70">
        <v>301</v>
      </c>
      <c r="E315" s="68" t="s">
        <v>1350</v>
      </c>
      <c r="F315" s="46" t="s">
        <v>1195</v>
      </c>
      <c r="G315" s="71">
        <v>3819.6</v>
      </c>
      <c r="J315" s="15"/>
    </row>
    <row r="316" spans="2:10" s="11" customFormat="1" ht="18" customHeight="1" x14ac:dyDescent="0.25">
      <c r="B316" s="69" t="s">
        <v>1172</v>
      </c>
      <c r="C316" s="32" t="s">
        <v>203</v>
      </c>
      <c r="D316" s="70">
        <v>302</v>
      </c>
      <c r="E316" s="68" t="s">
        <v>1351</v>
      </c>
      <c r="F316" s="46" t="s">
        <v>1195</v>
      </c>
      <c r="G316" s="71">
        <v>1647.2</v>
      </c>
      <c r="J316" s="15"/>
    </row>
    <row r="317" spans="2:10" s="11" customFormat="1" ht="18" customHeight="1" x14ac:dyDescent="0.25">
      <c r="B317" s="69" t="s">
        <v>1172</v>
      </c>
      <c r="C317" s="32" t="s">
        <v>203</v>
      </c>
      <c r="D317" s="70">
        <v>303</v>
      </c>
      <c r="E317" s="68" t="s">
        <v>1352</v>
      </c>
      <c r="F317" s="46" t="s">
        <v>1195</v>
      </c>
      <c r="G317" s="71">
        <v>1647.2</v>
      </c>
      <c r="J317" s="15"/>
    </row>
    <row r="318" spans="2:10" s="11" customFormat="1" ht="18" customHeight="1" x14ac:dyDescent="0.25">
      <c r="B318" s="69" t="s">
        <v>1172</v>
      </c>
      <c r="C318" s="32" t="s">
        <v>203</v>
      </c>
      <c r="D318" s="70">
        <v>304</v>
      </c>
      <c r="E318" s="68" t="s">
        <v>1353</v>
      </c>
      <c r="F318" s="46" t="s">
        <v>1195</v>
      </c>
      <c r="G318" s="71">
        <v>1647.2</v>
      </c>
      <c r="J318" s="15"/>
    </row>
    <row r="319" spans="2:10" s="11" customFormat="1" ht="18" customHeight="1" x14ac:dyDescent="0.25">
      <c r="B319" s="69" t="s">
        <v>1172</v>
      </c>
      <c r="C319" s="32" t="s">
        <v>203</v>
      </c>
      <c r="D319" s="70">
        <v>305</v>
      </c>
      <c r="E319" s="68" t="s">
        <v>1354</v>
      </c>
      <c r="F319" s="46" t="s">
        <v>1195</v>
      </c>
      <c r="G319" s="71">
        <v>1647.2</v>
      </c>
      <c r="J319" s="15"/>
    </row>
    <row r="320" spans="2:10" s="11" customFormat="1" ht="18" customHeight="1" x14ac:dyDescent="0.25">
      <c r="B320" s="69" t="s">
        <v>1172</v>
      </c>
      <c r="C320" s="32" t="s">
        <v>203</v>
      </c>
      <c r="D320" s="70">
        <v>306</v>
      </c>
      <c r="E320" s="68" t="s">
        <v>1355</v>
      </c>
      <c r="F320" s="46" t="s">
        <v>1202</v>
      </c>
      <c r="G320" s="71">
        <v>2016</v>
      </c>
      <c r="J320" s="15"/>
    </row>
    <row r="321" spans="2:10" s="11" customFormat="1" ht="18" customHeight="1" x14ac:dyDescent="0.25">
      <c r="B321" s="69" t="s">
        <v>1172</v>
      </c>
      <c r="C321" s="32" t="s">
        <v>203</v>
      </c>
      <c r="D321" s="70">
        <v>307</v>
      </c>
      <c r="E321" s="68" t="s">
        <v>1356</v>
      </c>
      <c r="F321" s="46" t="s">
        <v>1202</v>
      </c>
      <c r="G321" s="71">
        <v>2016</v>
      </c>
      <c r="J321" s="15"/>
    </row>
    <row r="322" spans="2:10" s="11" customFormat="1" ht="18" customHeight="1" x14ac:dyDescent="0.25">
      <c r="B322" s="69" t="s">
        <v>1172</v>
      </c>
      <c r="C322" s="32" t="s">
        <v>203</v>
      </c>
      <c r="D322" s="70">
        <v>308</v>
      </c>
      <c r="E322" s="68" t="s">
        <v>1357</v>
      </c>
      <c r="F322" s="46" t="s">
        <v>1202</v>
      </c>
      <c r="G322" s="71">
        <v>1590.2</v>
      </c>
      <c r="J322" s="15"/>
    </row>
    <row r="323" spans="2:10" s="11" customFormat="1" ht="18" customHeight="1" x14ac:dyDescent="0.25">
      <c r="B323" s="69" t="s">
        <v>1172</v>
      </c>
      <c r="C323" s="32" t="s">
        <v>203</v>
      </c>
      <c r="D323" s="70">
        <v>309</v>
      </c>
      <c r="E323" s="68" t="s">
        <v>1143</v>
      </c>
      <c r="F323" s="46" t="s">
        <v>1202</v>
      </c>
      <c r="G323" s="71">
        <v>1037.2</v>
      </c>
      <c r="J323" s="15"/>
    </row>
    <row r="324" spans="2:10" s="11" customFormat="1" ht="18" customHeight="1" x14ac:dyDescent="0.25">
      <c r="B324" s="69" t="s">
        <v>1172</v>
      </c>
      <c r="C324" s="32" t="s">
        <v>203</v>
      </c>
      <c r="D324" s="70">
        <v>310</v>
      </c>
      <c r="E324" s="68" t="s">
        <v>1358</v>
      </c>
      <c r="F324" s="46" t="s">
        <v>1202</v>
      </c>
      <c r="G324" s="71">
        <v>1037.2</v>
      </c>
      <c r="J324" s="15"/>
    </row>
    <row r="325" spans="2:10" s="11" customFormat="1" ht="18" customHeight="1" x14ac:dyDescent="0.25">
      <c r="B325" s="69" t="s">
        <v>1172</v>
      </c>
      <c r="C325" s="32" t="s">
        <v>203</v>
      </c>
      <c r="D325" s="70">
        <v>311</v>
      </c>
      <c r="E325" s="68" t="s">
        <v>1359</v>
      </c>
      <c r="F325" s="46" t="s">
        <v>1202</v>
      </c>
      <c r="G325" s="71">
        <v>1987.6</v>
      </c>
      <c r="J325" s="15"/>
    </row>
    <row r="326" spans="2:10" s="11" customFormat="1" ht="18" customHeight="1" x14ac:dyDescent="0.25">
      <c r="B326" s="69" t="s">
        <v>1172</v>
      </c>
      <c r="C326" s="32" t="s">
        <v>203</v>
      </c>
      <c r="D326" s="70">
        <v>312</v>
      </c>
      <c r="E326" s="68" t="s">
        <v>1360</v>
      </c>
      <c r="F326" s="46" t="s">
        <v>1202</v>
      </c>
      <c r="G326" s="71">
        <v>2016</v>
      </c>
      <c r="J326" s="15"/>
    </row>
    <row r="327" spans="2:10" s="11" customFormat="1" ht="18" customHeight="1" x14ac:dyDescent="0.25">
      <c r="B327" s="69" t="s">
        <v>1172</v>
      </c>
      <c r="C327" s="32" t="s">
        <v>203</v>
      </c>
      <c r="D327" s="70">
        <v>313</v>
      </c>
      <c r="E327" s="68" t="s">
        <v>1361</v>
      </c>
      <c r="F327" s="46" t="s">
        <v>1202</v>
      </c>
      <c r="G327" s="71">
        <v>2016.2</v>
      </c>
      <c r="J327" s="15"/>
    </row>
    <row r="328" spans="2:10" s="11" customFormat="1" ht="18" customHeight="1" x14ac:dyDescent="0.25">
      <c r="B328" s="69" t="s">
        <v>1172</v>
      </c>
      <c r="C328" s="32" t="s">
        <v>203</v>
      </c>
      <c r="D328" s="70">
        <v>314</v>
      </c>
      <c r="E328" s="68" t="s">
        <v>1362</v>
      </c>
      <c r="F328" s="46" t="s">
        <v>1202</v>
      </c>
      <c r="G328" s="71">
        <v>1987.6</v>
      </c>
      <c r="J328" s="15"/>
    </row>
    <row r="329" spans="2:10" s="11" customFormat="1" ht="18" customHeight="1" x14ac:dyDescent="0.25">
      <c r="B329" s="69" t="s">
        <v>1172</v>
      </c>
      <c r="C329" s="32" t="s">
        <v>203</v>
      </c>
      <c r="D329" s="70">
        <v>315</v>
      </c>
      <c r="E329" s="68" t="s">
        <v>1363</v>
      </c>
      <c r="F329" s="46" t="s">
        <v>1202</v>
      </c>
      <c r="G329" s="71">
        <v>2016</v>
      </c>
      <c r="J329" s="15"/>
    </row>
    <row r="330" spans="2:10" s="11" customFormat="1" ht="18" customHeight="1" x14ac:dyDescent="0.25">
      <c r="B330" s="69" t="s">
        <v>1172</v>
      </c>
      <c r="C330" s="32" t="s">
        <v>203</v>
      </c>
      <c r="D330" s="70">
        <v>316</v>
      </c>
      <c r="E330" s="68" t="s">
        <v>1364</v>
      </c>
      <c r="F330" s="46" t="s">
        <v>1202</v>
      </c>
      <c r="G330" s="71">
        <v>2016</v>
      </c>
      <c r="J330" s="15"/>
    </row>
    <row r="331" spans="2:10" s="11" customFormat="1" ht="18" customHeight="1" x14ac:dyDescent="0.25">
      <c r="B331" s="69" t="s">
        <v>1172</v>
      </c>
      <c r="C331" s="32" t="s">
        <v>203</v>
      </c>
      <c r="D331" s="70">
        <v>317</v>
      </c>
      <c r="E331" s="68" t="s">
        <v>1365</v>
      </c>
      <c r="F331" s="46" t="s">
        <v>1202</v>
      </c>
      <c r="G331" s="71">
        <v>1037.2</v>
      </c>
      <c r="J331" s="15"/>
    </row>
    <row r="332" spans="2:10" s="11" customFormat="1" ht="18" customHeight="1" x14ac:dyDescent="0.25">
      <c r="B332" s="69" t="s">
        <v>1172</v>
      </c>
      <c r="C332" s="32" t="s">
        <v>203</v>
      </c>
      <c r="D332" s="70">
        <v>318</v>
      </c>
      <c r="E332" s="68" t="s">
        <v>1366</v>
      </c>
      <c r="F332" s="46" t="s">
        <v>1202</v>
      </c>
      <c r="G332" s="71">
        <v>1987.8</v>
      </c>
      <c r="J332" s="15"/>
    </row>
    <row r="333" spans="2:10" s="11" customFormat="1" ht="18" customHeight="1" x14ac:dyDescent="0.25">
      <c r="B333" s="69" t="s">
        <v>1172</v>
      </c>
      <c r="C333" s="32" t="s">
        <v>203</v>
      </c>
      <c r="D333" s="70">
        <v>319</v>
      </c>
      <c r="E333" s="68" t="s">
        <v>1367</v>
      </c>
      <c r="F333" s="46" t="s">
        <v>1202</v>
      </c>
      <c r="G333" s="71">
        <v>2016</v>
      </c>
      <c r="J333" s="15"/>
    </row>
    <row r="334" spans="2:10" s="11" customFormat="1" ht="18" customHeight="1" x14ac:dyDescent="0.25">
      <c r="B334" s="69" t="s">
        <v>1172</v>
      </c>
      <c r="C334" s="32" t="s">
        <v>203</v>
      </c>
      <c r="D334" s="70">
        <v>320</v>
      </c>
      <c r="E334" s="68" t="s">
        <v>1368</v>
      </c>
      <c r="F334" s="46" t="s">
        <v>1202</v>
      </c>
      <c r="G334" s="71">
        <v>2016</v>
      </c>
      <c r="J334" s="15"/>
    </row>
    <row r="335" spans="2:10" s="11" customFormat="1" ht="18" customHeight="1" x14ac:dyDescent="0.25">
      <c r="B335" s="69" t="s">
        <v>1172</v>
      </c>
      <c r="C335" s="32" t="s">
        <v>203</v>
      </c>
      <c r="D335" s="70">
        <v>321</v>
      </c>
      <c r="E335" s="68" t="s">
        <v>1369</v>
      </c>
      <c r="F335" s="46" t="s">
        <v>1202</v>
      </c>
      <c r="G335" s="71">
        <v>1037.2</v>
      </c>
      <c r="J335" s="15"/>
    </row>
    <row r="336" spans="2:10" s="11" customFormat="1" ht="18" customHeight="1" x14ac:dyDescent="0.25">
      <c r="B336" s="69" t="s">
        <v>1172</v>
      </c>
      <c r="C336" s="32" t="s">
        <v>203</v>
      </c>
      <c r="D336" s="70">
        <v>322</v>
      </c>
      <c r="E336" s="68" t="s">
        <v>1370</v>
      </c>
      <c r="F336" s="46" t="s">
        <v>1202</v>
      </c>
      <c r="G336" s="71">
        <v>2016</v>
      </c>
      <c r="J336" s="15"/>
    </row>
    <row r="337" spans="2:10" s="11" customFormat="1" ht="18" customHeight="1" x14ac:dyDescent="0.25">
      <c r="B337" s="69" t="s">
        <v>1172</v>
      </c>
      <c r="C337" s="32" t="s">
        <v>203</v>
      </c>
      <c r="D337" s="70">
        <v>323</v>
      </c>
      <c r="E337" s="68" t="s">
        <v>1371</v>
      </c>
      <c r="F337" s="46" t="s">
        <v>1202</v>
      </c>
      <c r="G337" s="71">
        <v>2016</v>
      </c>
      <c r="J337" s="15"/>
    </row>
    <row r="338" spans="2:10" s="11" customFormat="1" ht="18" customHeight="1" x14ac:dyDescent="0.25">
      <c r="B338" s="69" t="s">
        <v>1172</v>
      </c>
      <c r="C338" s="32" t="s">
        <v>203</v>
      </c>
      <c r="D338" s="70">
        <v>324</v>
      </c>
      <c r="E338" s="68" t="s">
        <v>1372</v>
      </c>
      <c r="F338" s="46" t="s">
        <v>1202</v>
      </c>
      <c r="G338" s="71">
        <v>1037.2</v>
      </c>
      <c r="J338" s="15"/>
    </row>
    <row r="339" spans="2:10" s="11" customFormat="1" ht="18" customHeight="1" x14ac:dyDescent="0.25">
      <c r="B339" s="69" t="s">
        <v>1172</v>
      </c>
      <c r="C339" s="32" t="s">
        <v>203</v>
      </c>
      <c r="D339" s="70">
        <v>325</v>
      </c>
      <c r="E339" s="68" t="s">
        <v>1373</v>
      </c>
      <c r="F339" s="46" t="s">
        <v>1202</v>
      </c>
      <c r="G339" s="71">
        <v>1065.8</v>
      </c>
      <c r="J339" s="15"/>
    </row>
    <row r="340" spans="2:10" s="11" customFormat="1" ht="18" customHeight="1" x14ac:dyDescent="0.25">
      <c r="B340" s="69" t="s">
        <v>1172</v>
      </c>
      <c r="C340" s="32" t="s">
        <v>203</v>
      </c>
      <c r="D340" s="70">
        <v>326</v>
      </c>
      <c r="E340" s="68" t="s">
        <v>1374</v>
      </c>
      <c r="F340" s="46" t="s">
        <v>1202</v>
      </c>
      <c r="G340" s="71">
        <v>2016</v>
      </c>
      <c r="J340" s="15"/>
    </row>
    <row r="341" spans="2:10" s="11" customFormat="1" ht="18" customHeight="1" x14ac:dyDescent="0.25">
      <c r="B341" s="69" t="s">
        <v>1172</v>
      </c>
      <c r="C341" s="32" t="s">
        <v>203</v>
      </c>
      <c r="D341" s="70">
        <v>327</v>
      </c>
      <c r="E341" s="68" t="s">
        <v>1375</v>
      </c>
      <c r="F341" s="46" t="s">
        <v>1202</v>
      </c>
      <c r="G341" s="71">
        <v>1037.2</v>
      </c>
      <c r="J341" s="15"/>
    </row>
    <row r="342" spans="2:10" s="11" customFormat="1" ht="18" customHeight="1" x14ac:dyDescent="0.25">
      <c r="B342" s="69" t="s">
        <v>1172</v>
      </c>
      <c r="C342" s="32" t="s">
        <v>203</v>
      </c>
      <c r="D342" s="70">
        <v>328</v>
      </c>
      <c r="E342" s="68" t="s">
        <v>23</v>
      </c>
      <c r="F342" s="46" t="s">
        <v>157</v>
      </c>
      <c r="G342" s="71">
        <v>0</v>
      </c>
      <c r="J342" s="15"/>
    </row>
    <row r="343" spans="2:10" s="11" customFormat="1" ht="18" customHeight="1" x14ac:dyDescent="0.25">
      <c r="B343" s="69" t="s">
        <v>1172</v>
      </c>
      <c r="C343" s="32" t="s">
        <v>203</v>
      </c>
      <c r="D343" s="70">
        <v>329</v>
      </c>
      <c r="E343" s="68" t="s">
        <v>1376</v>
      </c>
      <c r="F343" s="46" t="s">
        <v>1202</v>
      </c>
      <c r="G343" s="71">
        <v>2016</v>
      </c>
      <c r="J343" s="15"/>
    </row>
    <row r="344" spans="2:10" s="11" customFormat="1" ht="18" customHeight="1" x14ac:dyDescent="0.25">
      <c r="B344" s="69" t="s">
        <v>1172</v>
      </c>
      <c r="C344" s="32" t="s">
        <v>203</v>
      </c>
      <c r="D344" s="70">
        <v>330</v>
      </c>
      <c r="E344" s="68" t="s">
        <v>1377</v>
      </c>
      <c r="F344" s="46" t="s">
        <v>1202</v>
      </c>
      <c r="G344" s="71">
        <v>1732</v>
      </c>
      <c r="J344" s="15"/>
    </row>
    <row r="345" spans="2:10" s="11" customFormat="1" ht="18" customHeight="1" x14ac:dyDescent="0.25">
      <c r="B345" s="69" t="s">
        <v>1172</v>
      </c>
      <c r="C345" s="32" t="s">
        <v>203</v>
      </c>
      <c r="D345" s="70">
        <v>331</v>
      </c>
      <c r="E345" s="68" t="s">
        <v>23</v>
      </c>
      <c r="F345" s="46" t="s">
        <v>157</v>
      </c>
      <c r="G345" s="71">
        <v>0</v>
      </c>
      <c r="J345" s="15"/>
    </row>
    <row r="346" spans="2:10" s="11" customFormat="1" ht="18" customHeight="1" x14ac:dyDescent="0.25">
      <c r="B346" s="69" t="s">
        <v>1172</v>
      </c>
      <c r="C346" s="32" t="s">
        <v>203</v>
      </c>
      <c r="D346" s="70">
        <v>332</v>
      </c>
      <c r="E346" s="68" t="s">
        <v>1378</v>
      </c>
      <c r="F346" s="46" t="s">
        <v>1202</v>
      </c>
      <c r="G346" s="71">
        <v>607</v>
      </c>
      <c r="J346" s="15"/>
    </row>
    <row r="347" spans="2:10" s="11" customFormat="1" ht="18" customHeight="1" x14ac:dyDescent="0.25">
      <c r="B347" s="69" t="s">
        <v>1172</v>
      </c>
      <c r="C347" s="32" t="s">
        <v>203</v>
      </c>
      <c r="D347" s="70">
        <v>333</v>
      </c>
      <c r="E347" s="68" t="s">
        <v>1379</v>
      </c>
      <c r="F347" s="46" t="s">
        <v>1202</v>
      </c>
      <c r="G347" s="71">
        <v>2016.2</v>
      </c>
      <c r="J347" s="15"/>
    </row>
    <row r="348" spans="2:10" s="11" customFormat="1" ht="18" customHeight="1" x14ac:dyDescent="0.25">
      <c r="B348" s="69" t="s">
        <v>1172</v>
      </c>
      <c r="C348" s="32" t="s">
        <v>203</v>
      </c>
      <c r="D348" s="70">
        <v>334</v>
      </c>
      <c r="E348" s="68" t="s">
        <v>1380</v>
      </c>
      <c r="F348" s="46" t="s">
        <v>1202</v>
      </c>
      <c r="G348" s="71">
        <v>978.8</v>
      </c>
      <c r="J348" s="15"/>
    </row>
    <row r="349" spans="2:10" s="11" customFormat="1" ht="18" customHeight="1" x14ac:dyDescent="0.25">
      <c r="B349" s="69" t="s">
        <v>1172</v>
      </c>
      <c r="C349" s="32" t="s">
        <v>203</v>
      </c>
      <c r="D349" s="70">
        <v>335</v>
      </c>
      <c r="E349" s="68" t="s">
        <v>1381</v>
      </c>
      <c r="F349" s="46" t="s">
        <v>1202</v>
      </c>
      <c r="G349" s="71">
        <v>1453.4</v>
      </c>
      <c r="J349" s="15"/>
    </row>
    <row r="350" spans="2:10" s="11" customFormat="1" ht="18" customHeight="1" x14ac:dyDescent="0.25">
      <c r="B350" s="69" t="s">
        <v>1172</v>
      </c>
      <c r="C350" s="32" t="s">
        <v>203</v>
      </c>
      <c r="D350" s="70">
        <v>336</v>
      </c>
      <c r="E350" s="68" t="s">
        <v>1382</v>
      </c>
      <c r="F350" s="46" t="s">
        <v>1202</v>
      </c>
      <c r="G350" s="71">
        <v>2352.6</v>
      </c>
      <c r="J350" s="15"/>
    </row>
    <row r="351" spans="2:10" s="11" customFormat="1" ht="18" customHeight="1" x14ac:dyDescent="0.25">
      <c r="B351" s="69" t="s">
        <v>1172</v>
      </c>
      <c r="C351" s="32" t="s">
        <v>203</v>
      </c>
      <c r="D351" s="70">
        <v>337</v>
      </c>
      <c r="E351" s="68" t="s">
        <v>1383</v>
      </c>
      <c r="F351" s="46" t="s">
        <v>1202</v>
      </c>
      <c r="G351" s="71">
        <v>2016</v>
      </c>
      <c r="J351" s="15"/>
    </row>
    <row r="352" spans="2:10" s="11" customFormat="1" ht="18" customHeight="1" x14ac:dyDescent="0.25">
      <c r="B352" s="69" t="s">
        <v>1172</v>
      </c>
      <c r="C352" s="32" t="s">
        <v>203</v>
      </c>
      <c r="D352" s="70">
        <v>338</v>
      </c>
      <c r="E352" s="68" t="s">
        <v>1384</v>
      </c>
      <c r="F352" s="46" t="s">
        <v>1202</v>
      </c>
      <c r="G352" s="71">
        <v>1037.2</v>
      </c>
      <c r="J352" s="15"/>
    </row>
    <row r="353" spans="2:10" s="11" customFormat="1" ht="18" customHeight="1" x14ac:dyDescent="0.25">
      <c r="B353" s="69" t="s">
        <v>1172</v>
      </c>
      <c r="C353" s="32" t="s">
        <v>203</v>
      </c>
      <c r="D353" s="70">
        <v>339</v>
      </c>
      <c r="E353" s="68" t="s">
        <v>1385</v>
      </c>
      <c r="F353" s="46" t="s">
        <v>1202</v>
      </c>
      <c r="G353" s="71">
        <v>2016</v>
      </c>
      <c r="J353" s="15"/>
    </row>
    <row r="354" spans="2:10" s="11" customFormat="1" ht="18" customHeight="1" x14ac:dyDescent="0.25">
      <c r="B354" s="69" t="s">
        <v>1172</v>
      </c>
      <c r="C354" s="32" t="s">
        <v>203</v>
      </c>
      <c r="D354" s="70">
        <v>340</v>
      </c>
      <c r="E354" s="68" t="s">
        <v>1386</v>
      </c>
      <c r="F354" s="46" t="s">
        <v>1202</v>
      </c>
      <c r="G354" s="71">
        <v>1987.6</v>
      </c>
      <c r="J354" s="15"/>
    </row>
    <row r="355" spans="2:10" s="11" customFormat="1" ht="18" customHeight="1" x14ac:dyDescent="0.25">
      <c r="B355" s="69" t="s">
        <v>1172</v>
      </c>
      <c r="C355" s="32" t="s">
        <v>203</v>
      </c>
      <c r="D355" s="70">
        <v>341</v>
      </c>
      <c r="E355" s="68" t="s">
        <v>1387</v>
      </c>
      <c r="F355" s="46" t="s">
        <v>1202</v>
      </c>
      <c r="G355" s="71">
        <v>2016</v>
      </c>
      <c r="J355" s="15"/>
    </row>
    <row r="356" spans="2:10" s="11" customFormat="1" ht="18" customHeight="1" x14ac:dyDescent="0.25">
      <c r="B356" s="69" t="s">
        <v>1172</v>
      </c>
      <c r="C356" s="32" t="s">
        <v>203</v>
      </c>
      <c r="D356" s="70">
        <v>342</v>
      </c>
      <c r="E356" s="68" t="s">
        <v>1388</v>
      </c>
      <c r="F356" s="46" t="s">
        <v>1202</v>
      </c>
      <c r="G356" s="71">
        <v>2016</v>
      </c>
      <c r="J356" s="15"/>
    </row>
    <row r="357" spans="2:10" s="11" customFormat="1" ht="18" customHeight="1" x14ac:dyDescent="0.25">
      <c r="B357" s="69" t="s">
        <v>1172</v>
      </c>
      <c r="C357" s="32" t="s">
        <v>203</v>
      </c>
      <c r="D357" s="70">
        <v>343</v>
      </c>
      <c r="E357" s="68" t="s">
        <v>1389</v>
      </c>
      <c r="F357" s="46" t="s">
        <v>1202</v>
      </c>
      <c r="G357" s="71">
        <v>2016</v>
      </c>
      <c r="J357" s="15"/>
    </row>
    <row r="358" spans="2:10" s="11" customFormat="1" ht="18" customHeight="1" x14ac:dyDescent="0.25">
      <c r="B358" s="69" t="s">
        <v>1172</v>
      </c>
      <c r="C358" s="32" t="s">
        <v>203</v>
      </c>
      <c r="D358" s="70">
        <v>344</v>
      </c>
      <c r="E358" s="68" t="s">
        <v>1390</v>
      </c>
      <c r="F358" s="46" t="s">
        <v>1202</v>
      </c>
      <c r="G358" s="71">
        <v>1037.2</v>
      </c>
      <c r="J358" s="15"/>
    </row>
    <row r="359" spans="2:10" s="11" customFormat="1" ht="18" customHeight="1" x14ac:dyDescent="0.25">
      <c r="B359" s="69" t="s">
        <v>1172</v>
      </c>
      <c r="C359" s="32" t="s">
        <v>203</v>
      </c>
      <c r="D359" s="70">
        <v>345</v>
      </c>
      <c r="E359" s="68" t="s">
        <v>941</v>
      </c>
      <c r="F359" s="46" t="s">
        <v>1202</v>
      </c>
      <c r="G359" s="71">
        <v>1987.6</v>
      </c>
      <c r="J359" s="15"/>
    </row>
    <row r="360" spans="2:10" s="11" customFormat="1" ht="18" customHeight="1" x14ac:dyDescent="0.25">
      <c r="B360" s="69" t="s">
        <v>1172</v>
      </c>
      <c r="C360" s="32" t="s">
        <v>203</v>
      </c>
      <c r="D360" s="70">
        <v>346</v>
      </c>
      <c r="E360" s="68" t="s">
        <v>1391</v>
      </c>
      <c r="F360" s="46" t="s">
        <v>1202</v>
      </c>
      <c r="G360" s="71">
        <v>2016</v>
      </c>
      <c r="J360" s="15"/>
    </row>
    <row r="361" spans="2:10" s="11" customFormat="1" ht="18" customHeight="1" x14ac:dyDescent="0.25">
      <c r="B361" s="69" t="s">
        <v>1172</v>
      </c>
      <c r="C361" s="32" t="s">
        <v>203</v>
      </c>
      <c r="D361" s="70">
        <v>347</v>
      </c>
      <c r="E361" s="68" t="s">
        <v>1392</v>
      </c>
      <c r="F361" s="46" t="s">
        <v>1202</v>
      </c>
      <c r="G361" s="71">
        <v>1037.2</v>
      </c>
      <c r="J361" s="15"/>
    </row>
    <row r="362" spans="2:10" s="11" customFormat="1" ht="18" customHeight="1" x14ac:dyDescent="0.25">
      <c r="B362" s="69" t="s">
        <v>1172</v>
      </c>
      <c r="C362" s="32" t="s">
        <v>203</v>
      </c>
      <c r="D362" s="70">
        <v>348</v>
      </c>
      <c r="E362" s="68" t="s">
        <v>1393</v>
      </c>
      <c r="F362" s="46" t="s">
        <v>1202</v>
      </c>
      <c r="G362" s="71">
        <v>2016.2</v>
      </c>
      <c r="J362" s="15"/>
    </row>
    <row r="363" spans="2:10" s="11" customFormat="1" ht="18" customHeight="1" x14ac:dyDescent="0.25">
      <c r="B363" s="69" t="s">
        <v>1172</v>
      </c>
      <c r="C363" s="32" t="s">
        <v>203</v>
      </c>
      <c r="D363" s="70">
        <v>349</v>
      </c>
      <c r="E363" s="68" t="s">
        <v>1394</v>
      </c>
      <c r="F363" s="46" t="s">
        <v>1202</v>
      </c>
      <c r="G363" s="71">
        <v>1987.6</v>
      </c>
      <c r="J363" s="15"/>
    </row>
    <row r="364" spans="2:10" s="11" customFormat="1" ht="18" customHeight="1" x14ac:dyDescent="0.25">
      <c r="B364" s="69" t="s">
        <v>1172</v>
      </c>
      <c r="C364" s="32" t="s">
        <v>203</v>
      </c>
      <c r="D364" s="70">
        <v>350</v>
      </c>
      <c r="E364" s="68" t="s">
        <v>1395</v>
      </c>
      <c r="F364" s="46" t="s">
        <v>1202</v>
      </c>
      <c r="G364" s="71">
        <v>2016</v>
      </c>
      <c r="J364" s="15"/>
    </row>
    <row r="365" spans="2:10" s="11" customFormat="1" ht="18" customHeight="1" x14ac:dyDescent="0.25">
      <c r="B365" s="69" t="s">
        <v>1172</v>
      </c>
      <c r="C365" s="32" t="s">
        <v>203</v>
      </c>
      <c r="D365" s="70">
        <v>351</v>
      </c>
      <c r="E365" s="68" t="s">
        <v>1396</v>
      </c>
      <c r="F365" s="46" t="s">
        <v>1202</v>
      </c>
      <c r="G365" s="71">
        <v>1037.2</v>
      </c>
      <c r="J365" s="15"/>
    </row>
    <row r="366" spans="2:10" s="11" customFormat="1" ht="18" customHeight="1" x14ac:dyDescent="0.25">
      <c r="B366" s="69" t="s">
        <v>1172</v>
      </c>
      <c r="C366" s="32" t="s">
        <v>203</v>
      </c>
      <c r="D366" s="70">
        <v>352</v>
      </c>
      <c r="E366" s="68" t="s">
        <v>1397</v>
      </c>
      <c r="F366" s="46" t="s">
        <v>1202</v>
      </c>
      <c r="G366" s="71">
        <v>2016.2</v>
      </c>
      <c r="J366" s="15"/>
    </row>
    <row r="367" spans="2:10" s="11" customFormat="1" ht="18" customHeight="1" x14ac:dyDescent="0.25">
      <c r="B367" s="69" t="s">
        <v>1172</v>
      </c>
      <c r="C367" s="32" t="s">
        <v>203</v>
      </c>
      <c r="D367" s="70">
        <v>353</v>
      </c>
      <c r="E367" s="68" t="s">
        <v>1398</v>
      </c>
      <c r="F367" s="46" t="s">
        <v>1202</v>
      </c>
      <c r="G367" s="71">
        <v>1987.6</v>
      </c>
      <c r="J367" s="15"/>
    </row>
    <row r="368" spans="2:10" s="11" customFormat="1" ht="18" customHeight="1" x14ac:dyDescent="0.25">
      <c r="B368" s="69" t="s">
        <v>1172</v>
      </c>
      <c r="C368" s="32" t="s">
        <v>203</v>
      </c>
      <c r="D368" s="70">
        <v>354</v>
      </c>
      <c r="E368" s="68" t="s">
        <v>1399</v>
      </c>
      <c r="F368" s="46" t="s">
        <v>1202</v>
      </c>
      <c r="G368" s="71">
        <v>1732</v>
      </c>
      <c r="J368" s="15"/>
    </row>
    <row r="369" spans="2:10" s="11" customFormat="1" ht="18" customHeight="1" x14ac:dyDescent="0.25">
      <c r="B369" s="69" t="s">
        <v>1172</v>
      </c>
      <c r="C369" s="32" t="s">
        <v>203</v>
      </c>
      <c r="D369" s="70">
        <v>355</v>
      </c>
      <c r="E369" s="68" t="s">
        <v>1400</v>
      </c>
      <c r="F369" s="46" t="s">
        <v>1202</v>
      </c>
      <c r="G369" s="71">
        <v>1037.2</v>
      </c>
      <c r="J369" s="15"/>
    </row>
    <row r="370" spans="2:10" s="11" customFormat="1" ht="18" customHeight="1" x14ac:dyDescent="0.25">
      <c r="B370" s="69" t="s">
        <v>1172</v>
      </c>
      <c r="C370" s="32" t="s">
        <v>203</v>
      </c>
      <c r="D370" s="70">
        <v>356</v>
      </c>
      <c r="E370" s="68" t="s">
        <v>1401</v>
      </c>
      <c r="F370" s="46" t="s">
        <v>1202</v>
      </c>
      <c r="G370" s="71">
        <v>2016.2</v>
      </c>
      <c r="J370" s="15"/>
    </row>
    <row r="371" spans="2:10" s="11" customFormat="1" ht="18" customHeight="1" x14ac:dyDescent="0.25">
      <c r="B371" s="69" t="s">
        <v>1172</v>
      </c>
      <c r="C371" s="32" t="s">
        <v>203</v>
      </c>
      <c r="D371" s="70">
        <v>357</v>
      </c>
      <c r="E371" s="68" t="s">
        <v>1402</v>
      </c>
      <c r="F371" s="46" t="s">
        <v>1202</v>
      </c>
      <c r="G371" s="71">
        <v>1987.6</v>
      </c>
      <c r="J371" s="15"/>
    </row>
    <row r="372" spans="2:10" s="11" customFormat="1" ht="18" customHeight="1" x14ac:dyDescent="0.25">
      <c r="B372" s="69" t="s">
        <v>1172</v>
      </c>
      <c r="C372" s="32" t="s">
        <v>203</v>
      </c>
      <c r="D372" s="70">
        <v>358</v>
      </c>
      <c r="E372" s="68" t="s">
        <v>1403</v>
      </c>
      <c r="F372" s="46" t="s">
        <v>1202</v>
      </c>
      <c r="G372" s="71">
        <v>2016</v>
      </c>
      <c r="J372" s="15"/>
    </row>
    <row r="373" spans="2:10" s="11" customFormat="1" ht="18" customHeight="1" x14ac:dyDescent="0.25">
      <c r="B373" s="69" t="s">
        <v>1172</v>
      </c>
      <c r="C373" s="32" t="s">
        <v>203</v>
      </c>
      <c r="D373" s="70">
        <v>359</v>
      </c>
      <c r="E373" s="68" t="s">
        <v>1404</v>
      </c>
      <c r="F373" s="46" t="s">
        <v>1202</v>
      </c>
      <c r="G373" s="71">
        <v>1987.8</v>
      </c>
      <c r="J373" s="15"/>
    </row>
    <row r="374" spans="2:10" s="11" customFormat="1" ht="18" customHeight="1" x14ac:dyDescent="0.25">
      <c r="B374" s="69" t="s">
        <v>1172</v>
      </c>
      <c r="C374" s="32" t="s">
        <v>203</v>
      </c>
      <c r="D374" s="70">
        <v>360</v>
      </c>
      <c r="E374" s="68" t="s">
        <v>1405</v>
      </c>
      <c r="F374" s="46" t="s">
        <v>1202</v>
      </c>
      <c r="G374" s="71">
        <v>1732</v>
      </c>
      <c r="J374" s="15"/>
    </row>
    <row r="375" spans="2:10" s="11" customFormat="1" ht="18" customHeight="1" x14ac:dyDescent="0.25">
      <c r="B375" s="69" t="s">
        <v>1172</v>
      </c>
      <c r="C375" s="32" t="s">
        <v>203</v>
      </c>
      <c r="D375" s="70">
        <v>361</v>
      </c>
      <c r="E375" s="68" t="s">
        <v>1406</v>
      </c>
      <c r="F375" s="46" t="s">
        <v>1202</v>
      </c>
      <c r="G375" s="71">
        <v>1037.2</v>
      </c>
      <c r="J375" s="15"/>
    </row>
    <row r="376" spans="2:10" s="11" customFormat="1" ht="18" customHeight="1" x14ac:dyDescent="0.25">
      <c r="B376" s="69" t="s">
        <v>1172</v>
      </c>
      <c r="C376" s="32" t="s">
        <v>203</v>
      </c>
      <c r="D376" s="70">
        <v>362</v>
      </c>
      <c r="E376" s="68" t="s">
        <v>1407</v>
      </c>
      <c r="F376" s="46" t="s">
        <v>1202</v>
      </c>
      <c r="G376" s="71">
        <v>2016</v>
      </c>
      <c r="J376" s="15"/>
    </row>
    <row r="377" spans="2:10" s="11" customFormat="1" ht="18" customHeight="1" x14ac:dyDescent="0.25">
      <c r="B377" s="69" t="s">
        <v>1172</v>
      </c>
      <c r="C377" s="32" t="s">
        <v>203</v>
      </c>
      <c r="D377" s="70">
        <v>363</v>
      </c>
      <c r="E377" s="68" t="s">
        <v>1408</v>
      </c>
      <c r="F377" s="46" t="s">
        <v>1202</v>
      </c>
      <c r="G377" s="71">
        <v>1306.2</v>
      </c>
      <c r="J377" s="15"/>
    </row>
    <row r="378" spans="2:10" s="11" customFormat="1" ht="18" customHeight="1" x14ac:dyDescent="0.25">
      <c r="B378" s="69" t="s">
        <v>1172</v>
      </c>
      <c r="C378" s="32" t="s">
        <v>203</v>
      </c>
      <c r="D378" s="70">
        <v>364</v>
      </c>
      <c r="E378" s="68" t="s">
        <v>1409</v>
      </c>
      <c r="F378" s="46" t="s">
        <v>1202</v>
      </c>
      <c r="G378" s="71">
        <v>1037.2</v>
      </c>
      <c r="J378" s="15"/>
    </row>
    <row r="379" spans="2:10" s="11" customFormat="1" ht="18" customHeight="1" x14ac:dyDescent="0.25">
      <c r="B379" s="69" t="s">
        <v>1172</v>
      </c>
      <c r="C379" s="32" t="s">
        <v>203</v>
      </c>
      <c r="D379" s="70">
        <v>365</v>
      </c>
      <c r="E379" s="68" t="s">
        <v>1410</v>
      </c>
      <c r="F379" s="46" t="s">
        <v>1202</v>
      </c>
      <c r="G379" s="71">
        <v>1987.6</v>
      </c>
      <c r="J379" s="15"/>
    </row>
    <row r="380" spans="2:10" s="11" customFormat="1" ht="18" customHeight="1" x14ac:dyDescent="0.25">
      <c r="B380" s="69" t="s">
        <v>1172</v>
      </c>
      <c r="C380" s="32" t="s">
        <v>203</v>
      </c>
      <c r="D380" s="70">
        <v>366</v>
      </c>
      <c r="E380" s="68" t="s">
        <v>1411</v>
      </c>
      <c r="F380" s="46" t="s">
        <v>1202</v>
      </c>
      <c r="G380" s="71">
        <v>2016</v>
      </c>
      <c r="J380" s="15"/>
    </row>
    <row r="381" spans="2:10" s="11" customFormat="1" ht="18" customHeight="1" x14ac:dyDescent="0.25">
      <c r="B381" s="69" t="s">
        <v>1172</v>
      </c>
      <c r="C381" s="32" t="s">
        <v>203</v>
      </c>
      <c r="D381" s="70">
        <v>367</v>
      </c>
      <c r="E381" s="68" t="s">
        <v>1412</v>
      </c>
      <c r="F381" s="46" t="s">
        <v>1202</v>
      </c>
      <c r="G381" s="71">
        <v>1037.2</v>
      </c>
      <c r="J381" s="15"/>
    </row>
    <row r="382" spans="2:10" s="11" customFormat="1" ht="18" customHeight="1" x14ac:dyDescent="0.25">
      <c r="B382" s="69" t="s">
        <v>1172</v>
      </c>
      <c r="C382" s="32" t="s">
        <v>203</v>
      </c>
      <c r="D382" s="70">
        <v>368</v>
      </c>
      <c r="E382" s="68" t="s">
        <v>1413</v>
      </c>
      <c r="F382" s="46" t="s">
        <v>1202</v>
      </c>
      <c r="G382" s="71">
        <v>1732</v>
      </c>
      <c r="J382" s="15"/>
    </row>
    <row r="383" spans="2:10" ht="18" customHeight="1" x14ac:dyDescent="0.25">
      <c r="B383" s="69" t="s">
        <v>1172</v>
      </c>
      <c r="C383" s="32" t="s">
        <v>203</v>
      </c>
      <c r="D383" s="70">
        <v>369</v>
      </c>
      <c r="E383" s="68" t="s">
        <v>1414</v>
      </c>
      <c r="F383" s="46" t="s">
        <v>1202</v>
      </c>
      <c r="G383" s="71">
        <v>1987.6</v>
      </c>
      <c r="J383" s="15"/>
    </row>
    <row r="384" spans="2:10" ht="18" customHeight="1" x14ac:dyDescent="0.25">
      <c r="B384" s="69" t="s">
        <v>1172</v>
      </c>
      <c r="C384" s="32" t="s">
        <v>203</v>
      </c>
      <c r="D384" s="70">
        <v>370</v>
      </c>
      <c r="E384" s="68" t="s">
        <v>1415</v>
      </c>
      <c r="F384" s="46" t="s">
        <v>1202</v>
      </c>
      <c r="G384" s="71">
        <v>2016</v>
      </c>
      <c r="J384" s="15"/>
    </row>
    <row r="385" spans="2:10" ht="18" customHeight="1" x14ac:dyDescent="0.25">
      <c r="B385" s="69" t="s">
        <v>1172</v>
      </c>
      <c r="C385" s="32" t="s">
        <v>203</v>
      </c>
      <c r="D385" s="70">
        <v>371</v>
      </c>
      <c r="E385" s="68" t="s">
        <v>1416</v>
      </c>
      <c r="F385" s="46" t="s">
        <v>1202</v>
      </c>
      <c r="G385" s="71">
        <v>979</v>
      </c>
      <c r="J385" s="15"/>
    </row>
    <row r="386" spans="2:10" ht="18" customHeight="1" x14ac:dyDescent="0.25">
      <c r="B386" s="69" t="s">
        <v>1172</v>
      </c>
      <c r="C386" s="32" t="s">
        <v>203</v>
      </c>
      <c r="D386" s="70">
        <v>372</v>
      </c>
      <c r="E386" s="68" t="s">
        <v>1417</v>
      </c>
      <c r="F386" s="46" t="s">
        <v>1202</v>
      </c>
      <c r="G386" s="71">
        <v>1987.8</v>
      </c>
      <c r="J386" s="15"/>
    </row>
    <row r="387" spans="2:10" ht="18" customHeight="1" x14ac:dyDescent="0.25">
      <c r="B387" s="69" t="s">
        <v>1172</v>
      </c>
      <c r="C387" s="32" t="s">
        <v>203</v>
      </c>
      <c r="D387" s="70">
        <v>373</v>
      </c>
      <c r="E387" s="68" t="s">
        <v>1418</v>
      </c>
      <c r="F387" s="46" t="s">
        <v>1202</v>
      </c>
      <c r="G387" s="71">
        <v>2016.2</v>
      </c>
      <c r="J387" s="15"/>
    </row>
    <row r="388" spans="2:10" ht="18" customHeight="1" x14ac:dyDescent="0.25">
      <c r="B388" s="69" t="s">
        <v>1172</v>
      </c>
      <c r="C388" s="32" t="s">
        <v>203</v>
      </c>
      <c r="D388" s="70">
        <v>374</v>
      </c>
      <c r="E388" s="68" t="s">
        <v>1419</v>
      </c>
      <c r="F388" s="46" t="s">
        <v>1202</v>
      </c>
      <c r="G388" s="71">
        <v>1732</v>
      </c>
      <c r="J388" s="15"/>
    </row>
    <row r="389" spans="2:10" ht="18" customHeight="1" x14ac:dyDescent="0.25">
      <c r="B389" s="69" t="s">
        <v>1172</v>
      </c>
      <c r="C389" s="32" t="s">
        <v>203</v>
      </c>
      <c r="D389" s="70">
        <v>375</v>
      </c>
      <c r="E389" s="68" t="s">
        <v>1420</v>
      </c>
      <c r="F389" s="46" t="s">
        <v>1202</v>
      </c>
      <c r="G389" s="71">
        <v>1037.2</v>
      </c>
      <c r="J389" s="15"/>
    </row>
    <row r="390" spans="2:10" s="11" customFormat="1" ht="18" customHeight="1" x14ac:dyDescent="0.25">
      <c r="B390" s="69" t="s">
        <v>1172</v>
      </c>
      <c r="C390" s="32" t="s">
        <v>203</v>
      </c>
      <c r="D390" s="70">
        <v>376</v>
      </c>
      <c r="E390" s="68" t="s">
        <v>1421</v>
      </c>
      <c r="F390" s="46" t="s">
        <v>1202</v>
      </c>
      <c r="G390" s="71">
        <v>2016.2</v>
      </c>
      <c r="J390" s="17"/>
    </row>
    <row r="391" spans="2:10" ht="18" customHeight="1" x14ac:dyDescent="0.25">
      <c r="B391" s="69" t="s">
        <v>1172</v>
      </c>
      <c r="C391" s="32" t="s">
        <v>203</v>
      </c>
      <c r="D391" s="70">
        <v>377</v>
      </c>
      <c r="E391" s="68" t="s">
        <v>936</v>
      </c>
      <c r="F391" s="46" t="s">
        <v>1202</v>
      </c>
      <c r="G391" s="71">
        <v>1987.6</v>
      </c>
      <c r="J391" s="15"/>
    </row>
    <row r="392" spans="2:10" ht="18" customHeight="1" x14ac:dyDescent="0.25">
      <c r="B392" s="69" t="s">
        <v>1172</v>
      </c>
      <c r="C392" s="32" t="s">
        <v>203</v>
      </c>
      <c r="D392" s="70">
        <v>378</v>
      </c>
      <c r="E392" s="68" t="s">
        <v>1422</v>
      </c>
      <c r="F392" s="46" t="s">
        <v>1202</v>
      </c>
      <c r="G392" s="71">
        <v>2016</v>
      </c>
      <c r="J392" s="15"/>
    </row>
    <row r="393" spans="2:10" ht="18" customHeight="1" x14ac:dyDescent="0.25">
      <c r="B393" s="69" t="s">
        <v>1172</v>
      </c>
      <c r="C393" s="32" t="s">
        <v>203</v>
      </c>
      <c r="D393" s="70">
        <v>379</v>
      </c>
      <c r="E393" s="68" t="s">
        <v>1423</v>
      </c>
      <c r="F393" s="46" t="s">
        <v>1202</v>
      </c>
      <c r="G393" s="71">
        <v>1453.4</v>
      </c>
      <c r="J393" s="15"/>
    </row>
    <row r="394" spans="2:10" ht="18" customHeight="1" x14ac:dyDescent="0.25">
      <c r="B394" s="69" t="s">
        <v>1172</v>
      </c>
      <c r="C394" s="32" t="s">
        <v>203</v>
      </c>
      <c r="D394" s="70">
        <v>380</v>
      </c>
      <c r="E394" s="68" t="s">
        <v>1424</v>
      </c>
      <c r="F394" s="46" t="s">
        <v>1202</v>
      </c>
      <c r="G394" s="71">
        <v>1037.2</v>
      </c>
      <c r="J394" s="15"/>
    </row>
    <row r="395" spans="2:10" ht="18" customHeight="1" x14ac:dyDescent="0.25">
      <c r="B395" s="69" t="s">
        <v>1172</v>
      </c>
      <c r="C395" s="32" t="s">
        <v>203</v>
      </c>
      <c r="D395" s="70">
        <v>381</v>
      </c>
      <c r="E395" s="68" t="s">
        <v>1425</v>
      </c>
      <c r="F395" s="46" t="s">
        <v>1202</v>
      </c>
      <c r="G395" s="71">
        <v>2016.2</v>
      </c>
      <c r="J395" s="15"/>
    </row>
    <row r="396" spans="2:10" ht="18" customHeight="1" x14ac:dyDescent="0.25">
      <c r="B396" s="69" t="s">
        <v>1172</v>
      </c>
      <c r="C396" s="32" t="s">
        <v>203</v>
      </c>
      <c r="D396" s="70">
        <v>382</v>
      </c>
      <c r="E396" s="68" t="s">
        <v>1426</v>
      </c>
      <c r="F396" s="46" t="s">
        <v>1202</v>
      </c>
      <c r="G396" s="71">
        <v>1037.2</v>
      </c>
      <c r="J396" s="15"/>
    </row>
    <row r="397" spans="2:10" ht="18" customHeight="1" x14ac:dyDescent="0.25">
      <c r="B397" s="69" t="s">
        <v>1172</v>
      </c>
      <c r="C397" s="32" t="s">
        <v>203</v>
      </c>
      <c r="D397" s="70">
        <v>383</v>
      </c>
      <c r="E397" s="68" t="s">
        <v>1427</v>
      </c>
      <c r="F397" s="46" t="s">
        <v>1202</v>
      </c>
      <c r="G397" s="71">
        <v>2016</v>
      </c>
      <c r="J397" s="15"/>
    </row>
    <row r="398" spans="2:10" ht="18" customHeight="1" x14ac:dyDescent="0.25">
      <c r="B398" s="69" t="s">
        <v>1172</v>
      </c>
      <c r="C398" s="32" t="s">
        <v>203</v>
      </c>
      <c r="D398" s="70">
        <v>384</v>
      </c>
      <c r="E398" s="68" t="s">
        <v>1428</v>
      </c>
      <c r="F398" s="46" t="s">
        <v>1202</v>
      </c>
      <c r="G398" s="71">
        <v>2016</v>
      </c>
      <c r="J398" s="15"/>
    </row>
    <row r="399" spans="2:10" ht="18" customHeight="1" x14ac:dyDescent="0.25">
      <c r="B399" s="69" t="s">
        <v>1172</v>
      </c>
      <c r="C399" s="32" t="s">
        <v>203</v>
      </c>
      <c r="D399" s="70">
        <v>385</v>
      </c>
      <c r="E399" s="68" t="s">
        <v>1429</v>
      </c>
      <c r="F399" s="46" t="s">
        <v>1202</v>
      </c>
      <c r="G399" s="71">
        <v>1987.6</v>
      </c>
      <c r="J399" s="15"/>
    </row>
    <row r="400" spans="2:10" ht="18" customHeight="1" x14ac:dyDescent="0.25">
      <c r="B400" s="69" t="s">
        <v>1172</v>
      </c>
      <c r="C400" s="32" t="s">
        <v>203</v>
      </c>
      <c r="D400" s="70">
        <v>386</v>
      </c>
      <c r="E400" s="68" t="s">
        <v>1430</v>
      </c>
      <c r="F400" s="46" t="s">
        <v>1202</v>
      </c>
      <c r="G400" s="71">
        <v>2016</v>
      </c>
      <c r="J400" s="15"/>
    </row>
    <row r="401" spans="2:10" ht="18" customHeight="1" x14ac:dyDescent="0.25">
      <c r="B401" s="69" t="s">
        <v>1172</v>
      </c>
      <c r="C401" s="32" t="s">
        <v>203</v>
      </c>
      <c r="D401" s="70">
        <v>387</v>
      </c>
      <c r="E401" s="68" t="s">
        <v>1431</v>
      </c>
      <c r="F401" s="46" t="s">
        <v>1202</v>
      </c>
      <c r="G401" s="71">
        <v>1037.2</v>
      </c>
      <c r="J401" s="15"/>
    </row>
    <row r="402" spans="2:10" ht="18" customHeight="1" x14ac:dyDescent="0.25">
      <c r="B402" s="69" t="s">
        <v>1172</v>
      </c>
      <c r="C402" s="32" t="s">
        <v>203</v>
      </c>
      <c r="D402" s="70">
        <v>388</v>
      </c>
      <c r="E402" s="68" t="s">
        <v>1432</v>
      </c>
      <c r="F402" s="46" t="s">
        <v>1202</v>
      </c>
      <c r="G402" s="71">
        <v>2016</v>
      </c>
      <c r="J402" s="15"/>
    </row>
    <row r="403" spans="2:10" ht="18" customHeight="1" x14ac:dyDescent="0.25">
      <c r="B403" s="69" t="s">
        <v>1172</v>
      </c>
      <c r="C403" s="32" t="s">
        <v>203</v>
      </c>
      <c r="D403" s="70">
        <v>389</v>
      </c>
      <c r="E403" s="68" t="s">
        <v>1433</v>
      </c>
      <c r="F403" s="46" t="s">
        <v>1202</v>
      </c>
      <c r="G403" s="71">
        <v>880.2</v>
      </c>
      <c r="J403" s="15"/>
    </row>
    <row r="404" spans="2:10" s="11" customFormat="1" ht="18" customHeight="1" x14ac:dyDescent="0.25">
      <c r="B404" s="69" t="s">
        <v>1172</v>
      </c>
      <c r="C404" s="32" t="s">
        <v>203</v>
      </c>
      <c r="D404" s="70">
        <v>390</v>
      </c>
      <c r="E404" s="68" t="s">
        <v>1434</v>
      </c>
      <c r="F404" s="46" t="s">
        <v>1202</v>
      </c>
      <c r="G404" s="71">
        <v>1590</v>
      </c>
      <c r="J404" s="17"/>
    </row>
    <row r="405" spans="2:10" ht="18" customHeight="1" x14ac:dyDescent="0.25">
      <c r="B405" s="69" t="s">
        <v>1172</v>
      </c>
      <c r="C405" s="32" t="s">
        <v>203</v>
      </c>
      <c r="D405" s="70">
        <v>391</v>
      </c>
      <c r="E405" s="68" t="s">
        <v>1435</v>
      </c>
      <c r="F405" s="46" t="s">
        <v>1202</v>
      </c>
      <c r="G405" s="71">
        <v>2016</v>
      </c>
      <c r="J405" s="15"/>
    </row>
    <row r="406" spans="2:10" s="11" customFormat="1" ht="18" customHeight="1" x14ac:dyDescent="0.25">
      <c r="B406" s="69" t="s">
        <v>1172</v>
      </c>
      <c r="C406" s="32" t="s">
        <v>203</v>
      </c>
      <c r="D406" s="70">
        <v>392</v>
      </c>
      <c r="E406" s="68" t="s">
        <v>1436</v>
      </c>
      <c r="F406" s="46" t="s">
        <v>1202</v>
      </c>
      <c r="G406" s="71">
        <v>1037.2</v>
      </c>
      <c r="J406" s="15"/>
    </row>
    <row r="407" spans="2:10" s="11" customFormat="1" ht="18" customHeight="1" x14ac:dyDescent="0.25">
      <c r="B407" s="69" t="s">
        <v>1172</v>
      </c>
      <c r="C407" s="32" t="s">
        <v>203</v>
      </c>
      <c r="D407" s="70">
        <v>393</v>
      </c>
      <c r="E407" s="68" t="s">
        <v>1437</v>
      </c>
      <c r="F407" s="46" t="s">
        <v>1202</v>
      </c>
      <c r="G407" s="71">
        <v>2016</v>
      </c>
      <c r="J407" s="15"/>
    </row>
    <row r="408" spans="2:10" s="11" customFormat="1" ht="18" customHeight="1" x14ac:dyDescent="0.25">
      <c r="B408" s="69" t="s">
        <v>1172</v>
      </c>
      <c r="C408" s="32" t="s">
        <v>203</v>
      </c>
      <c r="D408" s="70">
        <v>394</v>
      </c>
      <c r="E408" s="68" t="s">
        <v>1438</v>
      </c>
      <c r="F408" s="46" t="s">
        <v>1202</v>
      </c>
      <c r="G408" s="71">
        <v>1987.6</v>
      </c>
      <c r="J408" s="15"/>
    </row>
    <row r="409" spans="2:10" s="11" customFormat="1" ht="18" customHeight="1" x14ac:dyDescent="0.25">
      <c r="B409" s="69" t="s">
        <v>1172</v>
      </c>
      <c r="C409" s="32" t="s">
        <v>203</v>
      </c>
      <c r="D409" s="70">
        <v>395</v>
      </c>
      <c r="E409" s="68" t="s">
        <v>1439</v>
      </c>
      <c r="F409" s="46" t="s">
        <v>1202</v>
      </c>
      <c r="G409" s="71">
        <v>2016</v>
      </c>
      <c r="J409" s="15"/>
    </row>
    <row r="410" spans="2:10" s="11" customFormat="1" ht="18" customHeight="1" x14ac:dyDescent="0.25">
      <c r="B410" s="69" t="s">
        <v>1172</v>
      </c>
      <c r="C410" s="32" t="s">
        <v>203</v>
      </c>
      <c r="D410" s="70">
        <v>396</v>
      </c>
      <c r="E410" s="68" t="s">
        <v>1440</v>
      </c>
      <c r="F410" s="46" t="s">
        <v>1202</v>
      </c>
      <c r="G410" s="71">
        <v>2016</v>
      </c>
      <c r="J410" s="15"/>
    </row>
    <row r="411" spans="2:10" s="11" customFormat="1" ht="18" customHeight="1" x14ac:dyDescent="0.25">
      <c r="B411" s="69" t="s">
        <v>1172</v>
      </c>
      <c r="C411" s="32" t="s">
        <v>203</v>
      </c>
      <c r="D411" s="70">
        <v>397</v>
      </c>
      <c r="E411" s="68" t="s">
        <v>1441</v>
      </c>
      <c r="F411" s="46" t="s">
        <v>1202</v>
      </c>
      <c r="G411" s="71">
        <v>1037.2</v>
      </c>
      <c r="J411" s="15"/>
    </row>
    <row r="412" spans="2:10" s="11" customFormat="1" ht="18" customHeight="1" x14ac:dyDescent="0.25">
      <c r="B412" s="69" t="s">
        <v>1172</v>
      </c>
      <c r="C412" s="32" t="s">
        <v>203</v>
      </c>
      <c r="D412" s="70">
        <v>398</v>
      </c>
      <c r="E412" s="68" t="s">
        <v>1442</v>
      </c>
      <c r="F412" s="46" t="s">
        <v>1202</v>
      </c>
      <c r="G412" s="71">
        <v>1037.2</v>
      </c>
      <c r="J412" s="15"/>
    </row>
    <row r="413" spans="2:10" s="11" customFormat="1" ht="18" customHeight="1" x14ac:dyDescent="0.25">
      <c r="B413" s="69" t="s">
        <v>1172</v>
      </c>
      <c r="C413" s="32" t="s">
        <v>203</v>
      </c>
      <c r="D413" s="70">
        <v>399</v>
      </c>
      <c r="E413" s="68" t="s">
        <v>1443</v>
      </c>
      <c r="F413" s="46" t="s">
        <v>1202</v>
      </c>
      <c r="G413" s="71">
        <v>2016</v>
      </c>
      <c r="J413" s="15"/>
    </row>
    <row r="414" spans="2:10" s="11" customFormat="1" ht="18" customHeight="1" x14ac:dyDescent="0.25">
      <c r="B414" s="69" t="s">
        <v>1172</v>
      </c>
      <c r="C414" s="32" t="s">
        <v>203</v>
      </c>
      <c r="D414" s="70">
        <v>400</v>
      </c>
      <c r="E414" s="68" t="s">
        <v>1444</v>
      </c>
      <c r="F414" s="46" t="s">
        <v>1202</v>
      </c>
      <c r="G414" s="71">
        <v>1453.4</v>
      </c>
      <c r="J414" s="15"/>
    </row>
    <row r="415" spans="2:10" s="11" customFormat="1" ht="18" customHeight="1" x14ac:dyDescent="0.25">
      <c r="B415" s="69" t="s">
        <v>1172</v>
      </c>
      <c r="C415" s="32" t="s">
        <v>203</v>
      </c>
      <c r="D415" s="70">
        <v>401</v>
      </c>
      <c r="E415" s="68" t="s">
        <v>1445</v>
      </c>
      <c r="F415" s="46" t="s">
        <v>1202</v>
      </c>
      <c r="G415" s="71">
        <v>2016</v>
      </c>
      <c r="J415" s="15"/>
    </row>
    <row r="416" spans="2:10" s="11" customFormat="1" ht="18" customHeight="1" x14ac:dyDescent="0.25">
      <c r="B416" s="69" t="s">
        <v>1172</v>
      </c>
      <c r="C416" s="32" t="s">
        <v>203</v>
      </c>
      <c r="D416" s="70">
        <v>402</v>
      </c>
      <c r="E416" s="68" t="s">
        <v>1446</v>
      </c>
      <c r="F416" s="46" t="s">
        <v>1202</v>
      </c>
      <c r="G416" s="71">
        <v>2016</v>
      </c>
      <c r="J416" s="15"/>
    </row>
    <row r="417" spans="2:10" s="11" customFormat="1" ht="18" customHeight="1" x14ac:dyDescent="0.25">
      <c r="B417" s="69" t="s">
        <v>1172</v>
      </c>
      <c r="C417" s="32" t="s">
        <v>203</v>
      </c>
      <c r="D417" s="70">
        <v>403</v>
      </c>
      <c r="E417" s="68" t="s">
        <v>1447</v>
      </c>
      <c r="F417" s="46" t="s">
        <v>1202</v>
      </c>
      <c r="G417" s="71">
        <v>1732</v>
      </c>
      <c r="J417" s="15"/>
    </row>
    <row r="418" spans="2:10" s="11" customFormat="1" ht="18" customHeight="1" x14ac:dyDescent="0.25">
      <c r="B418" s="69" t="s">
        <v>1172</v>
      </c>
      <c r="C418" s="32" t="s">
        <v>203</v>
      </c>
      <c r="D418" s="70">
        <v>404</v>
      </c>
      <c r="E418" s="68" t="s">
        <v>1448</v>
      </c>
      <c r="F418" s="46" t="s">
        <v>1202</v>
      </c>
      <c r="G418" s="71">
        <v>1037.2</v>
      </c>
      <c r="J418" s="15"/>
    </row>
    <row r="419" spans="2:10" s="11" customFormat="1" ht="18" customHeight="1" x14ac:dyDescent="0.25">
      <c r="B419" s="69" t="s">
        <v>1172</v>
      </c>
      <c r="C419" s="32" t="s">
        <v>203</v>
      </c>
      <c r="D419" s="70">
        <v>405</v>
      </c>
      <c r="E419" s="68" t="s">
        <v>1449</v>
      </c>
      <c r="F419" s="46" t="s">
        <v>1202</v>
      </c>
      <c r="G419" s="71">
        <v>1987.6</v>
      </c>
      <c r="J419" s="15"/>
    </row>
    <row r="420" spans="2:10" s="11" customFormat="1" ht="18" customHeight="1" x14ac:dyDescent="0.25">
      <c r="B420" s="69" t="s">
        <v>1172</v>
      </c>
      <c r="C420" s="32" t="s">
        <v>203</v>
      </c>
      <c r="D420" s="70">
        <v>406</v>
      </c>
      <c r="E420" s="68" t="s">
        <v>937</v>
      </c>
      <c r="F420" s="46" t="s">
        <v>1450</v>
      </c>
      <c r="G420" s="71">
        <v>4479</v>
      </c>
      <c r="J420" s="15"/>
    </row>
    <row r="421" spans="2:10" s="11" customFormat="1" ht="18" customHeight="1" x14ac:dyDescent="0.25">
      <c r="B421" s="69" t="s">
        <v>1172</v>
      </c>
      <c r="C421" s="32" t="s">
        <v>203</v>
      </c>
      <c r="D421" s="70">
        <v>407</v>
      </c>
      <c r="E421" s="68" t="s">
        <v>1451</v>
      </c>
      <c r="F421" s="46" t="s">
        <v>1450</v>
      </c>
      <c r="G421" s="71">
        <v>2252.4</v>
      </c>
      <c r="J421" s="15"/>
    </row>
    <row r="422" spans="2:10" s="11" customFormat="1" ht="18" customHeight="1" x14ac:dyDescent="0.25">
      <c r="B422" s="69" t="s">
        <v>1172</v>
      </c>
      <c r="C422" s="32" t="s">
        <v>203</v>
      </c>
      <c r="D422" s="70">
        <v>408</v>
      </c>
      <c r="E422" s="68" t="s">
        <v>1452</v>
      </c>
      <c r="F422" s="46" t="s">
        <v>1450</v>
      </c>
      <c r="G422" s="71">
        <v>4479</v>
      </c>
      <c r="J422" s="15"/>
    </row>
    <row r="423" spans="2:10" s="11" customFormat="1" ht="18" customHeight="1" x14ac:dyDescent="0.25">
      <c r="B423" s="69" t="s">
        <v>1172</v>
      </c>
      <c r="C423" s="32" t="s">
        <v>203</v>
      </c>
      <c r="D423" s="70">
        <v>409</v>
      </c>
      <c r="E423" s="68" t="s">
        <v>1453</v>
      </c>
      <c r="F423" s="46" t="s">
        <v>1450</v>
      </c>
      <c r="G423" s="71">
        <v>2742.2</v>
      </c>
      <c r="J423" s="15"/>
    </row>
    <row r="424" spans="2:10" s="11" customFormat="1" ht="18" customHeight="1" x14ac:dyDescent="0.25">
      <c r="B424" s="69" t="s">
        <v>1172</v>
      </c>
      <c r="C424" s="32" t="s">
        <v>203</v>
      </c>
      <c r="D424" s="70">
        <v>410</v>
      </c>
      <c r="E424" s="68" t="s">
        <v>1454</v>
      </c>
      <c r="F424" s="46" t="s">
        <v>1450</v>
      </c>
      <c r="G424" s="71">
        <v>2742.2</v>
      </c>
      <c r="J424" s="15"/>
    </row>
    <row r="425" spans="2:10" s="11" customFormat="1" ht="18" customHeight="1" x14ac:dyDescent="0.25">
      <c r="B425" s="69" t="s">
        <v>1172</v>
      </c>
      <c r="C425" s="32" t="s">
        <v>203</v>
      </c>
      <c r="D425" s="70">
        <v>411</v>
      </c>
      <c r="E425" s="68" t="s">
        <v>1455</v>
      </c>
      <c r="F425" s="46" t="s">
        <v>1450</v>
      </c>
      <c r="G425" s="71">
        <v>2742.2</v>
      </c>
      <c r="J425" s="15"/>
    </row>
    <row r="426" spans="2:10" s="11" customFormat="1" ht="18" customHeight="1" x14ac:dyDescent="0.25">
      <c r="B426" s="69" t="s">
        <v>1172</v>
      </c>
      <c r="C426" s="32" t="s">
        <v>203</v>
      </c>
      <c r="D426" s="70">
        <v>412</v>
      </c>
      <c r="E426" s="68" t="s">
        <v>1456</v>
      </c>
      <c r="F426" s="46" t="s">
        <v>1450</v>
      </c>
      <c r="G426" s="71">
        <v>2742</v>
      </c>
      <c r="J426" s="15"/>
    </row>
    <row r="427" spans="2:10" s="11" customFormat="1" ht="18" customHeight="1" x14ac:dyDescent="0.25">
      <c r="B427" s="69" t="s">
        <v>1172</v>
      </c>
      <c r="C427" s="32" t="s">
        <v>203</v>
      </c>
      <c r="D427" s="70">
        <v>413</v>
      </c>
      <c r="E427" s="68" t="s">
        <v>1457</v>
      </c>
      <c r="F427" s="46" t="s">
        <v>1450</v>
      </c>
      <c r="G427" s="71">
        <v>5763.2</v>
      </c>
      <c r="J427" s="15"/>
    </row>
    <row r="428" spans="2:10" s="11" customFormat="1" ht="18" customHeight="1" x14ac:dyDescent="0.25">
      <c r="B428" s="69" t="s">
        <v>1172</v>
      </c>
      <c r="C428" s="32" t="s">
        <v>203</v>
      </c>
      <c r="D428" s="70">
        <v>414</v>
      </c>
      <c r="E428" s="68" t="s">
        <v>1458</v>
      </c>
      <c r="F428" s="46" t="s">
        <v>1450</v>
      </c>
      <c r="G428" s="71">
        <v>7105</v>
      </c>
      <c r="J428" s="15"/>
    </row>
    <row r="429" spans="2:10" s="11" customFormat="1" ht="18" customHeight="1" x14ac:dyDescent="0.25">
      <c r="B429" s="69" t="s">
        <v>1172</v>
      </c>
      <c r="C429" s="32" t="s">
        <v>203</v>
      </c>
      <c r="D429" s="70">
        <v>415</v>
      </c>
      <c r="E429" s="68" t="s">
        <v>1459</v>
      </c>
      <c r="F429" s="46" t="s">
        <v>1450</v>
      </c>
      <c r="G429" s="71">
        <v>3495.8</v>
      </c>
      <c r="J429" s="15"/>
    </row>
    <row r="430" spans="2:10" s="11" customFormat="1" ht="18" customHeight="1" x14ac:dyDescent="0.25">
      <c r="B430" s="69" t="s">
        <v>1172</v>
      </c>
      <c r="C430" s="32" t="s">
        <v>203</v>
      </c>
      <c r="D430" s="70">
        <v>416</v>
      </c>
      <c r="E430" s="68" t="s">
        <v>1460</v>
      </c>
      <c r="F430" s="46" t="s">
        <v>1450</v>
      </c>
      <c r="G430" s="71">
        <v>2670.2</v>
      </c>
      <c r="J430" s="15"/>
    </row>
    <row r="431" spans="2:10" s="11" customFormat="1" ht="18" customHeight="1" x14ac:dyDescent="0.25">
      <c r="B431" s="69" t="s">
        <v>1172</v>
      </c>
      <c r="C431" s="32" t="s">
        <v>203</v>
      </c>
      <c r="D431" s="70">
        <v>417</v>
      </c>
      <c r="E431" s="68" t="s">
        <v>1461</v>
      </c>
      <c r="F431" s="46" t="s">
        <v>1450</v>
      </c>
      <c r="G431" s="71">
        <v>5763.4</v>
      </c>
      <c r="J431" s="15"/>
    </row>
    <row r="432" spans="2:10" s="11" customFormat="1" ht="18" customHeight="1" x14ac:dyDescent="0.25">
      <c r="B432" s="69" t="s">
        <v>1172</v>
      </c>
      <c r="C432" s="32" t="s">
        <v>203</v>
      </c>
      <c r="D432" s="70">
        <v>418</v>
      </c>
      <c r="E432" s="68" t="s">
        <v>1462</v>
      </c>
      <c r="F432" s="46" t="s">
        <v>1450</v>
      </c>
      <c r="G432" s="71">
        <v>7105</v>
      </c>
      <c r="J432" s="15"/>
    </row>
    <row r="433" spans="2:10" s="11" customFormat="1" ht="18" customHeight="1" x14ac:dyDescent="0.25">
      <c r="B433" s="69" t="s">
        <v>1172</v>
      </c>
      <c r="C433" s="32" t="s">
        <v>203</v>
      </c>
      <c r="D433" s="70">
        <v>419</v>
      </c>
      <c r="E433" s="68" t="s">
        <v>1463</v>
      </c>
      <c r="F433" s="46" t="s">
        <v>1450</v>
      </c>
      <c r="G433" s="71">
        <v>3427.8</v>
      </c>
      <c r="J433" s="15"/>
    </row>
    <row r="434" spans="2:10" s="11" customFormat="1" ht="18" customHeight="1" x14ac:dyDescent="0.25">
      <c r="B434" s="69" t="s">
        <v>1172</v>
      </c>
      <c r="C434" s="32" t="s">
        <v>203</v>
      </c>
      <c r="D434" s="70">
        <v>420</v>
      </c>
      <c r="E434" s="68" t="s">
        <v>1464</v>
      </c>
      <c r="F434" s="46" t="s">
        <v>1450</v>
      </c>
      <c r="G434" s="71">
        <v>7105</v>
      </c>
      <c r="J434" s="15"/>
    </row>
    <row r="435" spans="2:10" s="11" customFormat="1" ht="18" customHeight="1" x14ac:dyDescent="0.25">
      <c r="B435" s="69" t="s">
        <v>1172</v>
      </c>
      <c r="C435" s="32" t="s">
        <v>203</v>
      </c>
      <c r="D435" s="70">
        <v>421</v>
      </c>
      <c r="E435" s="68" t="s">
        <v>1465</v>
      </c>
      <c r="F435" s="46" t="s">
        <v>1450</v>
      </c>
      <c r="G435" s="71">
        <v>7105</v>
      </c>
      <c r="J435" s="15"/>
    </row>
    <row r="436" spans="2:10" s="11" customFormat="1" ht="18" customHeight="1" x14ac:dyDescent="0.25">
      <c r="B436" s="69" t="s">
        <v>1172</v>
      </c>
      <c r="C436" s="32" t="s">
        <v>203</v>
      </c>
      <c r="D436" s="70">
        <v>422</v>
      </c>
      <c r="E436" s="68" t="s">
        <v>1466</v>
      </c>
      <c r="F436" s="46" t="s">
        <v>1450</v>
      </c>
      <c r="G436" s="71">
        <v>3770.6</v>
      </c>
      <c r="J436" s="15"/>
    </row>
    <row r="437" spans="2:10" s="11" customFormat="1" ht="18" customHeight="1" x14ac:dyDescent="0.25">
      <c r="B437" s="69" t="s">
        <v>1172</v>
      </c>
      <c r="C437" s="32" t="s">
        <v>203</v>
      </c>
      <c r="D437" s="70">
        <v>423</v>
      </c>
      <c r="E437" s="68" t="s">
        <v>1467</v>
      </c>
      <c r="F437" s="46" t="s">
        <v>1450</v>
      </c>
      <c r="G437" s="71">
        <v>2932.6</v>
      </c>
      <c r="J437" s="15"/>
    </row>
    <row r="438" spans="2:10" s="11" customFormat="1" ht="18" customHeight="1" x14ac:dyDescent="0.25">
      <c r="B438" s="69" t="s">
        <v>1172</v>
      </c>
      <c r="C438" s="32" t="s">
        <v>203</v>
      </c>
      <c r="D438" s="70">
        <v>424</v>
      </c>
      <c r="E438" s="68" t="s">
        <v>1468</v>
      </c>
      <c r="F438" s="46" t="s">
        <v>1450</v>
      </c>
      <c r="G438" s="71">
        <v>2932.6</v>
      </c>
      <c r="J438" s="15"/>
    </row>
    <row r="439" spans="2:10" s="11" customFormat="1" ht="18" customHeight="1" x14ac:dyDescent="0.25">
      <c r="B439" s="69" t="s">
        <v>1172</v>
      </c>
      <c r="C439" s="32" t="s">
        <v>203</v>
      </c>
      <c r="D439" s="70">
        <v>425</v>
      </c>
      <c r="E439" s="68" t="s">
        <v>1469</v>
      </c>
      <c r="F439" s="46" t="s">
        <v>1450</v>
      </c>
      <c r="G439" s="71">
        <v>2932.6</v>
      </c>
      <c r="J439" s="15"/>
    </row>
    <row r="440" spans="2:10" s="11" customFormat="1" ht="18" customHeight="1" x14ac:dyDescent="0.25">
      <c r="B440" s="69" t="s">
        <v>1172</v>
      </c>
      <c r="C440" s="32" t="s">
        <v>203</v>
      </c>
      <c r="D440" s="70">
        <v>426</v>
      </c>
      <c r="E440" s="68" t="s">
        <v>1470</v>
      </c>
      <c r="F440" s="46" t="s">
        <v>1450</v>
      </c>
      <c r="G440" s="71">
        <v>5796</v>
      </c>
      <c r="J440" s="15"/>
    </row>
    <row r="441" spans="2:10" s="11" customFormat="1" ht="18" customHeight="1" x14ac:dyDescent="0.25">
      <c r="B441" s="69" t="s">
        <v>1172</v>
      </c>
      <c r="C441" s="32" t="s">
        <v>203</v>
      </c>
      <c r="D441" s="70">
        <v>427</v>
      </c>
      <c r="E441" s="68" t="s">
        <v>1471</v>
      </c>
      <c r="F441" s="46" t="s">
        <v>1450</v>
      </c>
      <c r="G441" s="71">
        <v>3495.8</v>
      </c>
      <c r="J441" s="15"/>
    </row>
    <row r="442" spans="2:10" s="11" customFormat="1" ht="18" customHeight="1" x14ac:dyDescent="0.25">
      <c r="B442" s="69" t="s">
        <v>1172</v>
      </c>
      <c r="C442" s="32" t="s">
        <v>203</v>
      </c>
      <c r="D442" s="70">
        <v>428</v>
      </c>
      <c r="E442" s="68" t="s">
        <v>1472</v>
      </c>
      <c r="F442" s="46" t="s">
        <v>1450</v>
      </c>
      <c r="G442" s="71">
        <v>3495.8</v>
      </c>
      <c r="J442" s="15"/>
    </row>
    <row r="443" spans="2:10" s="11" customFormat="1" ht="18" customHeight="1" x14ac:dyDescent="0.25">
      <c r="B443" s="69" t="s">
        <v>1172</v>
      </c>
      <c r="C443" s="32" t="s">
        <v>203</v>
      </c>
      <c r="D443" s="70">
        <v>429</v>
      </c>
      <c r="E443" s="68" t="s">
        <v>1473</v>
      </c>
      <c r="F443" s="46" t="s">
        <v>1450</v>
      </c>
      <c r="G443" s="71">
        <v>3495.8</v>
      </c>
      <c r="J443" s="15"/>
    </row>
    <row r="444" spans="2:10" s="11" customFormat="1" ht="18" customHeight="1" x14ac:dyDescent="0.25">
      <c r="B444" s="69" t="s">
        <v>1172</v>
      </c>
      <c r="C444" s="32" t="s">
        <v>203</v>
      </c>
      <c r="D444" s="70">
        <v>430</v>
      </c>
      <c r="E444" s="68" t="s">
        <v>1474</v>
      </c>
      <c r="F444" s="46" t="s">
        <v>1450</v>
      </c>
      <c r="G444" s="71">
        <v>3495.8</v>
      </c>
      <c r="J444" s="15"/>
    </row>
    <row r="445" spans="2:10" s="11" customFormat="1" ht="18" customHeight="1" x14ac:dyDescent="0.25">
      <c r="B445" s="69" t="s">
        <v>1172</v>
      </c>
      <c r="C445" s="32" t="s">
        <v>203</v>
      </c>
      <c r="D445" s="70">
        <v>431</v>
      </c>
      <c r="E445" s="68" t="s">
        <v>1475</v>
      </c>
      <c r="F445" s="46" t="s">
        <v>1450</v>
      </c>
      <c r="G445" s="71">
        <v>3495.8</v>
      </c>
      <c r="J445" s="15"/>
    </row>
    <row r="446" spans="2:10" s="11" customFormat="1" ht="18" customHeight="1" x14ac:dyDescent="0.25">
      <c r="B446" s="69" t="s">
        <v>1172</v>
      </c>
      <c r="C446" s="32" t="s">
        <v>203</v>
      </c>
      <c r="D446" s="70">
        <v>432</v>
      </c>
      <c r="E446" s="68" t="s">
        <v>1194</v>
      </c>
      <c r="F446" s="46" t="s">
        <v>1450</v>
      </c>
      <c r="G446" s="71">
        <v>1518</v>
      </c>
      <c r="J446" s="15"/>
    </row>
    <row r="447" spans="2:10" s="11" customFormat="1" ht="18" customHeight="1" x14ac:dyDescent="0.25">
      <c r="B447" s="69" t="s">
        <v>1172</v>
      </c>
      <c r="C447" s="32" t="s">
        <v>203</v>
      </c>
      <c r="D447" s="70">
        <v>433</v>
      </c>
      <c r="E447" s="68" t="s">
        <v>1476</v>
      </c>
      <c r="F447" s="46" t="s">
        <v>1450</v>
      </c>
      <c r="G447" s="71">
        <v>1192.4000000000001</v>
      </c>
      <c r="J447" s="15"/>
    </row>
    <row r="448" spans="2:10" s="11" customFormat="1" ht="18" customHeight="1" x14ac:dyDescent="0.25">
      <c r="B448" s="69" t="s">
        <v>1172</v>
      </c>
      <c r="C448" s="32" t="s">
        <v>203</v>
      </c>
      <c r="D448" s="70">
        <v>434</v>
      </c>
      <c r="E448" s="68" t="s">
        <v>1477</v>
      </c>
      <c r="F448" s="46" t="s">
        <v>1450</v>
      </c>
      <c r="G448" s="71">
        <v>2146.6</v>
      </c>
      <c r="J448" s="15"/>
    </row>
    <row r="449" spans="2:10" s="11" customFormat="1" ht="18" customHeight="1" x14ac:dyDescent="0.25">
      <c r="B449" s="69" t="s">
        <v>1172</v>
      </c>
      <c r="C449" s="32" t="s">
        <v>203</v>
      </c>
      <c r="D449" s="70">
        <v>435</v>
      </c>
      <c r="E449" s="68" t="s">
        <v>1478</v>
      </c>
      <c r="F449" s="46" t="s">
        <v>1450</v>
      </c>
      <c r="G449" s="71">
        <v>7104.8</v>
      </c>
      <c r="J449" s="15"/>
    </row>
    <row r="450" spans="2:10" s="11" customFormat="1" ht="18" customHeight="1" x14ac:dyDescent="0.25">
      <c r="B450" s="69" t="s">
        <v>1172</v>
      </c>
      <c r="C450" s="32" t="s">
        <v>203</v>
      </c>
      <c r="D450" s="70">
        <v>436</v>
      </c>
      <c r="E450" s="68" t="s">
        <v>1479</v>
      </c>
      <c r="F450" s="46" t="s">
        <v>1450</v>
      </c>
      <c r="G450" s="71">
        <v>7104.8</v>
      </c>
      <c r="J450" s="15"/>
    </row>
    <row r="451" spans="2:10" s="11" customFormat="1" ht="18" customHeight="1" x14ac:dyDescent="0.25">
      <c r="B451" s="69" t="s">
        <v>1172</v>
      </c>
      <c r="C451" s="32" t="s">
        <v>203</v>
      </c>
      <c r="D451" s="70">
        <v>437</v>
      </c>
      <c r="E451" s="68" t="s">
        <v>1480</v>
      </c>
      <c r="F451" s="46" t="s">
        <v>1450</v>
      </c>
      <c r="G451" s="71">
        <v>3495.8</v>
      </c>
      <c r="J451" s="15"/>
    </row>
    <row r="452" spans="2:10" s="11" customFormat="1" ht="18" customHeight="1" x14ac:dyDescent="0.25">
      <c r="B452" s="69" t="s">
        <v>1172</v>
      </c>
      <c r="C452" s="32" t="s">
        <v>203</v>
      </c>
      <c r="D452" s="70">
        <v>438</v>
      </c>
      <c r="E452" s="68" t="s">
        <v>1481</v>
      </c>
      <c r="F452" s="46" t="s">
        <v>1450</v>
      </c>
      <c r="G452" s="71">
        <v>7104.8</v>
      </c>
      <c r="J452" s="15"/>
    </row>
    <row r="453" spans="2:10" s="11" customFormat="1" ht="18" customHeight="1" x14ac:dyDescent="0.25">
      <c r="B453" s="69" t="s">
        <v>1172</v>
      </c>
      <c r="C453" s="32" t="s">
        <v>203</v>
      </c>
      <c r="D453" s="70">
        <v>439</v>
      </c>
      <c r="E453" s="68" t="s">
        <v>1482</v>
      </c>
      <c r="F453" s="46" t="s">
        <v>1450</v>
      </c>
      <c r="G453" s="71">
        <v>2670.2</v>
      </c>
      <c r="J453" s="15"/>
    </row>
    <row r="454" spans="2:10" s="11" customFormat="1" ht="18" customHeight="1" x14ac:dyDescent="0.25">
      <c r="B454" s="69" t="s">
        <v>1172</v>
      </c>
      <c r="C454" s="32" t="s">
        <v>203</v>
      </c>
      <c r="D454" s="70">
        <v>440</v>
      </c>
      <c r="E454" s="68" t="s">
        <v>1483</v>
      </c>
      <c r="F454" s="46" t="s">
        <v>1450</v>
      </c>
      <c r="G454" s="71">
        <v>2670.2</v>
      </c>
      <c r="J454" s="15"/>
    </row>
    <row r="455" spans="2:10" s="11" customFormat="1" ht="18" customHeight="1" x14ac:dyDescent="0.25">
      <c r="B455" s="69" t="s">
        <v>1172</v>
      </c>
      <c r="C455" s="32" t="s">
        <v>203</v>
      </c>
      <c r="D455" s="70">
        <v>441</v>
      </c>
      <c r="E455" s="68" t="s">
        <v>1484</v>
      </c>
      <c r="F455" s="46" t="s">
        <v>1450</v>
      </c>
      <c r="G455" s="71">
        <v>2670.2</v>
      </c>
      <c r="J455" s="15"/>
    </row>
    <row r="456" spans="2:10" s="11" customFormat="1" ht="18" customHeight="1" x14ac:dyDescent="0.25">
      <c r="B456" s="69" t="s">
        <v>1172</v>
      </c>
      <c r="C456" s="32" t="s">
        <v>203</v>
      </c>
      <c r="D456" s="70">
        <v>442</v>
      </c>
      <c r="E456" s="68" t="s">
        <v>1485</v>
      </c>
      <c r="F456" s="46" t="s">
        <v>1450</v>
      </c>
      <c r="G456" s="71">
        <v>2670.2</v>
      </c>
      <c r="J456" s="15"/>
    </row>
    <row r="457" spans="2:10" s="11" customFormat="1" ht="18" customHeight="1" x14ac:dyDescent="0.25">
      <c r="B457" s="69" t="s">
        <v>1172</v>
      </c>
      <c r="C457" s="32" t="s">
        <v>203</v>
      </c>
      <c r="D457" s="70">
        <v>443</v>
      </c>
      <c r="E457" s="68" t="s">
        <v>1486</v>
      </c>
      <c r="F457" s="46" t="s">
        <v>1450</v>
      </c>
      <c r="G457" s="71">
        <v>7105</v>
      </c>
      <c r="J457" s="15"/>
    </row>
    <row r="458" spans="2:10" s="11" customFormat="1" ht="18" customHeight="1" x14ac:dyDescent="0.25">
      <c r="B458" s="69" t="s">
        <v>1172</v>
      </c>
      <c r="C458" s="32" t="s">
        <v>203</v>
      </c>
      <c r="D458" s="70">
        <v>444</v>
      </c>
      <c r="E458" s="68" t="s">
        <v>1487</v>
      </c>
      <c r="F458" s="46" t="s">
        <v>1450</v>
      </c>
      <c r="G458" s="71">
        <v>7105</v>
      </c>
      <c r="J458" s="15"/>
    </row>
    <row r="459" spans="2:10" s="11" customFormat="1" ht="18" customHeight="1" x14ac:dyDescent="0.25">
      <c r="B459" s="69" t="s">
        <v>1172</v>
      </c>
      <c r="C459" s="32" t="s">
        <v>203</v>
      </c>
      <c r="D459" s="70">
        <v>445</v>
      </c>
      <c r="E459" s="68" t="s">
        <v>1488</v>
      </c>
      <c r="F459" s="46" t="s">
        <v>1450</v>
      </c>
      <c r="G459" s="71">
        <v>4479</v>
      </c>
      <c r="J459" s="15"/>
    </row>
    <row r="460" spans="2:10" s="11" customFormat="1" ht="18" customHeight="1" x14ac:dyDescent="0.25">
      <c r="B460" s="69" t="s">
        <v>1172</v>
      </c>
      <c r="C460" s="32" t="s">
        <v>203</v>
      </c>
      <c r="D460" s="70">
        <v>446</v>
      </c>
      <c r="E460" s="68" t="s">
        <v>267</v>
      </c>
      <c r="F460" s="46" t="s">
        <v>1450</v>
      </c>
      <c r="G460" s="71">
        <v>4479</v>
      </c>
      <c r="J460" s="15"/>
    </row>
    <row r="461" spans="2:10" s="11" customFormat="1" ht="18" customHeight="1" x14ac:dyDescent="0.25">
      <c r="B461" s="69" t="s">
        <v>1172</v>
      </c>
      <c r="C461" s="32" t="s">
        <v>203</v>
      </c>
      <c r="D461" s="70">
        <v>447</v>
      </c>
      <c r="E461" s="68" t="s">
        <v>1489</v>
      </c>
      <c r="F461" s="46" t="s">
        <v>1450</v>
      </c>
      <c r="G461" s="71">
        <v>4479</v>
      </c>
      <c r="J461" s="15"/>
    </row>
    <row r="462" spans="2:10" s="11" customFormat="1" ht="18" customHeight="1" x14ac:dyDescent="0.25">
      <c r="B462" s="69" t="s">
        <v>1172</v>
      </c>
      <c r="C462" s="32" t="s">
        <v>203</v>
      </c>
      <c r="D462" s="70">
        <v>448</v>
      </c>
      <c r="E462" s="68" t="s">
        <v>1490</v>
      </c>
      <c r="F462" s="46" t="s">
        <v>1450</v>
      </c>
      <c r="G462" s="71">
        <v>4479</v>
      </c>
      <c r="J462" s="15"/>
    </row>
    <row r="463" spans="2:10" s="11" customFormat="1" ht="18" customHeight="1" x14ac:dyDescent="0.25">
      <c r="B463" s="69" t="s">
        <v>1172</v>
      </c>
      <c r="C463" s="32" t="s">
        <v>203</v>
      </c>
      <c r="D463" s="70">
        <v>449</v>
      </c>
      <c r="E463" s="68" t="s">
        <v>1491</v>
      </c>
      <c r="F463" s="46" t="s">
        <v>1450</v>
      </c>
      <c r="G463" s="71">
        <v>607</v>
      </c>
      <c r="J463" s="15"/>
    </row>
    <row r="464" spans="2:10" s="11" customFormat="1" ht="18" customHeight="1" x14ac:dyDescent="0.25">
      <c r="B464" s="69" t="s">
        <v>1172</v>
      </c>
      <c r="C464" s="32" t="s">
        <v>203</v>
      </c>
      <c r="D464" s="70">
        <v>450</v>
      </c>
      <c r="E464" s="68" t="s">
        <v>1492</v>
      </c>
      <c r="F464" s="46" t="s">
        <v>1450</v>
      </c>
      <c r="G464" s="71">
        <v>607</v>
      </c>
      <c r="J464" s="15"/>
    </row>
    <row r="465" spans="2:10" s="11" customFormat="1" ht="18" customHeight="1" x14ac:dyDescent="0.25">
      <c r="B465" s="69" t="s">
        <v>1172</v>
      </c>
      <c r="C465" s="32" t="s">
        <v>203</v>
      </c>
      <c r="D465" s="70">
        <v>451</v>
      </c>
      <c r="E465" s="68" t="s">
        <v>1493</v>
      </c>
      <c r="F465" s="46" t="s">
        <v>1450</v>
      </c>
      <c r="G465" s="71">
        <v>607</v>
      </c>
      <c r="J465" s="15"/>
    </row>
    <row r="466" spans="2:10" s="11" customFormat="1" ht="18" customHeight="1" x14ac:dyDescent="0.25">
      <c r="B466" s="69" t="s">
        <v>1172</v>
      </c>
      <c r="C466" s="32" t="s">
        <v>203</v>
      </c>
      <c r="D466" s="70">
        <v>452</v>
      </c>
      <c r="E466" s="68" t="s">
        <v>1494</v>
      </c>
      <c r="F466" s="46" t="s">
        <v>1450</v>
      </c>
      <c r="G466" s="71">
        <v>607</v>
      </c>
      <c r="J466" s="15"/>
    </row>
    <row r="467" spans="2:10" s="11" customFormat="1" ht="18" customHeight="1" x14ac:dyDescent="0.25">
      <c r="B467" s="69" t="s">
        <v>1172</v>
      </c>
      <c r="C467" s="32" t="s">
        <v>203</v>
      </c>
      <c r="D467" s="70">
        <v>453</v>
      </c>
      <c r="E467" s="68" t="s">
        <v>1495</v>
      </c>
      <c r="F467" s="46" t="s">
        <v>1450</v>
      </c>
      <c r="G467" s="71">
        <v>7104.8</v>
      </c>
      <c r="J467" s="15"/>
    </row>
    <row r="468" spans="2:10" s="11" customFormat="1" ht="18" customHeight="1" x14ac:dyDescent="0.25">
      <c r="B468" s="69" t="s">
        <v>1172</v>
      </c>
      <c r="C468" s="32" t="s">
        <v>203</v>
      </c>
      <c r="D468" s="70">
        <v>454</v>
      </c>
      <c r="E468" s="68" t="s">
        <v>1496</v>
      </c>
      <c r="F468" s="46" t="s">
        <v>1450</v>
      </c>
      <c r="G468" s="71">
        <v>4479</v>
      </c>
      <c r="J468" s="15"/>
    </row>
    <row r="469" spans="2:10" s="11" customFormat="1" ht="18" customHeight="1" x14ac:dyDescent="0.25">
      <c r="B469" s="69" t="s">
        <v>1172</v>
      </c>
      <c r="C469" s="32" t="s">
        <v>203</v>
      </c>
      <c r="D469" s="70">
        <v>455</v>
      </c>
      <c r="E469" s="68" t="s">
        <v>1497</v>
      </c>
      <c r="F469" s="46" t="s">
        <v>1450</v>
      </c>
      <c r="G469" s="71">
        <v>606.79999999999995</v>
      </c>
      <c r="J469" s="15"/>
    </row>
    <row r="470" spans="2:10" s="11" customFormat="1" ht="18" customHeight="1" x14ac:dyDescent="0.25">
      <c r="B470" s="69" t="s">
        <v>1172</v>
      </c>
      <c r="C470" s="32" t="s">
        <v>203</v>
      </c>
      <c r="D470" s="70">
        <v>456</v>
      </c>
      <c r="E470" s="68" t="s">
        <v>932</v>
      </c>
      <c r="F470" s="46" t="s">
        <v>1450</v>
      </c>
      <c r="G470" s="71">
        <v>3770.6</v>
      </c>
      <c r="J470" s="15"/>
    </row>
    <row r="471" spans="2:10" s="11" customFormat="1" ht="18" customHeight="1" x14ac:dyDescent="0.25">
      <c r="B471" s="69" t="s">
        <v>1172</v>
      </c>
      <c r="C471" s="32" t="s">
        <v>203</v>
      </c>
      <c r="D471" s="70">
        <v>457</v>
      </c>
      <c r="E471" s="68" t="s">
        <v>1498</v>
      </c>
      <c r="F471" s="46" t="s">
        <v>1450</v>
      </c>
      <c r="G471" s="71">
        <v>607</v>
      </c>
      <c r="J471" s="15"/>
    </row>
    <row r="472" spans="2:10" s="11" customFormat="1" ht="18" customHeight="1" x14ac:dyDescent="0.25">
      <c r="B472" s="69" t="s">
        <v>1172</v>
      </c>
      <c r="C472" s="32" t="s">
        <v>203</v>
      </c>
      <c r="D472" s="70">
        <v>458</v>
      </c>
      <c r="E472" s="68" t="s">
        <v>1499</v>
      </c>
      <c r="F472" s="46" t="s">
        <v>1450</v>
      </c>
      <c r="G472" s="71">
        <v>606.79999999999995</v>
      </c>
      <c r="J472" s="15"/>
    </row>
    <row r="473" spans="2:10" s="11" customFormat="1" ht="18" customHeight="1" x14ac:dyDescent="0.25">
      <c r="B473" s="69" t="s">
        <v>1172</v>
      </c>
      <c r="C473" s="32" t="s">
        <v>203</v>
      </c>
      <c r="D473" s="70">
        <v>459</v>
      </c>
      <c r="E473" s="68" t="s">
        <v>1500</v>
      </c>
      <c r="F473" s="46" t="s">
        <v>1450</v>
      </c>
      <c r="G473" s="71">
        <v>7104.8</v>
      </c>
      <c r="J473" s="15"/>
    </row>
    <row r="474" spans="2:10" s="11" customFormat="1" ht="18" customHeight="1" x14ac:dyDescent="0.25">
      <c r="B474" s="69" t="s">
        <v>1172</v>
      </c>
      <c r="C474" s="32" t="s">
        <v>203</v>
      </c>
      <c r="D474" s="70">
        <v>460</v>
      </c>
      <c r="E474" s="68" t="s">
        <v>1501</v>
      </c>
      <c r="F474" s="46" t="s">
        <v>1450</v>
      </c>
      <c r="G474" s="71">
        <v>4479</v>
      </c>
      <c r="J474" s="15"/>
    </row>
    <row r="475" spans="2:10" s="11" customFormat="1" ht="18" customHeight="1" x14ac:dyDescent="0.25">
      <c r="B475" s="69" t="s">
        <v>1172</v>
      </c>
      <c r="C475" s="32" t="s">
        <v>203</v>
      </c>
      <c r="D475" s="70">
        <v>461</v>
      </c>
      <c r="E475" s="68" t="s">
        <v>1502</v>
      </c>
      <c r="F475" s="46" t="s">
        <v>1450</v>
      </c>
      <c r="G475" s="71">
        <v>4478.8</v>
      </c>
      <c r="J475" s="15"/>
    </row>
    <row r="476" spans="2:10" s="11" customFormat="1" ht="18" customHeight="1" x14ac:dyDescent="0.25">
      <c r="B476" s="69" t="s">
        <v>1172</v>
      </c>
      <c r="C476" s="32" t="s">
        <v>203</v>
      </c>
      <c r="D476" s="70">
        <v>462</v>
      </c>
      <c r="E476" s="68" t="s">
        <v>1503</v>
      </c>
      <c r="F476" s="46" t="s">
        <v>1450</v>
      </c>
      <c r="G476" s="71">
        <v>607</v>
      </c>
      <c r="J476" s="15"/>
    </row>
    <row r="477" spans="2:10" s="11" customFormat="1" ht="18" customHeight="1" x14ac:dyDescent="0.25">
      <c r="B477" s="69" t="s">
        <v>1172</v>
      </c>
      <c r="C477" s="32" t="s">
        <v>203</v>
      </c>
      <c r="D477" s="70">
        <v>463</v>
      </c>
      <c r="E477" s="68" t="s">
        <v>1504</v>
      </c>
      <c r="F477" s="46" t="s">
        <v>1450</v>
      </c>
      <c r="G477" s="71">
        <v>4479</v>
      </c>
      <c r="J477" s="15"/>
    </row>
    <row r="478" spans="2:10" s="11" customFormat="1" ht="18" customHeight="1" x14ac:dyDescent="0.25">
      <c r="B478" s="69" t="s">
        <v>1172</v>
      </c>
      <c r="C478" s="32" t="s">
        <v>203</v>
      </c>
      <c r="D478" s="70">
        <v>464</v>
      </c>
      <c r="E478" s="68" t="s">
        <v>1505</v>
      </c>
      <c r="F478" s="46" t="s">
        <v>1450</v>
      </c>
      <c r="G478" s="71">
        <v>7105</v>
      </c>
      <c r="J478" s="15"/>
    </row>
    <row r="479" spans="2:10" s="11" customFormat="1" ht="18" customHeight="1" x14ac:dyDescent="0.25">
      <c r="B479" s="69" t="s">
        <v>1172</v>
      </c>
      <c r="C479" s="32" t="s">
        <v>203</v>
      </c>
      <c r="D479" s="70">
        <v>465</v>
      </c>
      <c r="E479" s="68" t="s">
        <v>1506</v>
      </c>
      <c r="F479" s="46" t="s">
        <v>1450</v>
      </c>
      <c r="G479" s="71">
        <v>2670.2</v>
      </c>
      <c r="J479" s="15"/>
    </row>
    <row r="480" spans="2:10" s="11" customFormat="1" ht="18" customHeight="1" x14ac:dyDescent="0.25">
      <c r="B480" s="69" t="s">
        <v>1172</v>
      </c>
      <c r="C480" s="32" t="s">
        <v>203</v>
      </c>
      <c r="D480" s="70">
        <v>466</v>
      </c>
      <c r="E480" s="68" t="s">
        <v>1507</v>
      </c>
      <c r="F480" s="46" t="s">
        <v>1450</v>
      </c>
      <c r="G480" s="71">
        <v>5763.2</v>
      </c>
      <c r="J480" s="15"/>
    </row>
    <row r="481" spans="2:10" s="11" customFormat="1" ht="18" customHeight="1" x14ac:dyDescent="0.25">
      <c r="B481" s="69" t="s">
        <v>1172</v>
      </c>
      <c r="C481" s="32" t="s">
        <v>203</v>
      </c>
      <c r="D481" s="70">
        <v>467</v>
      </c>
      <c r="E481" s="68" t="s">
        <v>1508</v>
      </c>
      <c r="F481" s="46" t="s">
        <v>1450</v>
      </c>
      <c r="G481" s="71">
        <v>7105</v>
      </c>
      <c r="J481" s="15"/>
    </row>
    <row r="482" spans="2:10" s="11" customFormat="1" ht="18" customHeight="1" x14ac:dyDescent="0.25">
      <c r="B482" s="69" t="s">
        <v>1172</v>
      </c>
      <c r="C482" s="32" t="s">
        <v>203</v>
      </c>
      <c r="D482" s="70">
        <v>468</v>
      </c>
      <c r="E482" s="68" t="s">
        <v>1509</v>
      </c>
      <c r="F482" s="46" t="s">
        <v>1450</v>
      </c>
      <c r="G482" s="71">
        <v>1654</v>
      </c>
      <c r="J482" s="15"/>
    </row>
    <row r="483" spans="2:10" s="11" customFormat="1" ht="18" customHeight="1" x14ac:dyDescent="0.25">
      <c r="B483" s="69" t="s">
        <v>1172</v>
      </c>
      <c r="C483" s="32" t="s">
        <v>203</v>
      </c>
      <c r="D483" s="70">
        <v>469</v>
      </c>
      <c r="E483" s="68" t="s">
        <v>1510</v>
      </c>
      <c r="F483" s="46" t="s">
        <v>1450</v>
      </c>
      <c r="G483" s="71">
        <v>3427.8</v>
      </c>
      <c r="J483" s="15"/>
    </row>
    <row r="484" spans="2:10" s="11" customFormat="1" ht="18" customHeight="1" x14ac:dyDescent="0.25">
      <c r="B484" s="69" t="s">
        <v>1172</v>
      </c>
      <c r="C484" s="32" t="s">
        <v>203</v>
      </c>
      <c r="D484" s="70">
        <v>470</v>
      </c>
      <c r="E484" s="68" t="s">
        <v>1511</v>
      </c>
      <c r="F484" s="46" t="s">
        <v>1450</v>
      </c>
      <c r="G484" s="71">
        <v>2670.2</v>
      </c>
      <c r="J484" s="15"/>
    </row>
    <row r="485" spans="2:10" s="11" customFormat="1" ht="18" customHeight="1" x14ac:dyDescent="0.25">
      <c r="B485" s="69" t="s">
        <v>1172</v>
      </c>
      <c r="C485" s="32" t="s">
        <v>203</v>
      </c>
      <c r="D485" s="70">
        <v>471</v>
      </c>
      <c r="E485" s="68" t="s">
        <v>1512</v>
      </c>
      <c r="F485" s="46" t="s">
        <v>1450</v>
      </c>
      <c r="G485" s="71">
        <v>2670.2</v>
      </c>
      <c r="J485" s="15"/>
    </row>
    <row r="486" spans="2:10" s="11" customFormat="1" ht="18" customHeight="1" x14ac:dyDescent="0.25">
      <c r="B486" s="69" t="s">
        <v>1172</v>
      </c>
      <c r="C486" s="32" t="s">
        <v>203</v>
      </c>
      <c r="D486" s="70">
        <v>472</v>
      </c>
      <c r="E486" s="68" t="s">
        <v>1513</v>
      </c>
      <c r="F486" s="46" t="s">
        <v>1450</v>
      </c>
      <c r="G486" s="71">
        <v>5763.2</v>
      </c>
      <c r="J486" s="15"/>
    </row>
    <row r="487" spans="2:10" s="11" customFormat="1" ht="18" customHeight="1" x14ac:dyDescent="0.25">
      <c r="B487" s="69" t="s">
        <v>1172</v>
      </c>
      <c r="C487" s="32" t="s">
        <v>203</v>
      </c>
      <c r="D487" s="70">
        <v>473</v>
      </c>
      <c r="E487" s="68" t="s">
        <v>1514</v>
      </c>
      <c r="F487" s="46" t="s">
        <v>1450</v>
      </c>
      <c r="G487" s="71">
        <v>5763.2</v>
      </c>
      <c r="J487" s="15"/>
    </row>
    <row r="488" spans="2:10" s="11" customFormat="1" ht="18" customHeight="1" x14ac:dyDescent="0.25">
      <c r="B488" s="69" t="s">
        <v>1172</v>
      </c>
      <c r="C488" s="32" t="s">
        <v>203</v>
      </c>
      <c r="D488" s="70">
        <v>474</v>
      </c>
      <c r="E488" s="68" t="s">
        <v>1515</v>
      </c>
      <c r="F488" s="46" t="s">
        <v>1450</v>
      </c>
      <c r="G488" s="71">
        <v>5763.2</v>
      </c>
      <c r="J488" s="15"/>
    </row>
    <row r="489" spans="2:10" s="11" customFormat="1" ht="18" customHeight="1" x14ac:dyDescent="0.25">
      <c r="B489" s="69" t="s">
        <v>1172</v>
      </c>
      <c r="C489" s="32" t="s">
        <v>203</v>
      </c>
      <c r="D489" s="70">
        <v>475</v>
      </c>
      <c r="E489" s="68" t="s">
        <v>1516</v>
      </c>
      <c r="F489" s="46" t="s">
        <v>1450</v>
      </c>
      <c r="G489" s="71">
        <v>7105</v>
      </c>
      <c r="J489" s="15"/>
    </row>
    <row r="490" spans="2:10" s="11" customFormat="1" ht="18" customHeight="1" x14ac:dyDescent="0.25">
      <c r="B490" s="69" t="s">
        <v>1172</v>
      </c>
      <c r="C490" s="32" t="s">
        <v>203</v>
      </c>
      <c r="D490" s="70">
        <v>476</v>
      </c>
      <c r="E490" s="68" t="s">
        <v>1517</v>
      </c>
      <c r="F490" s="46" t="s">
        <v>1450</v>
      </c>
      <c r="G490" s="71">
        <v>2987</v>
      </c>
      <c r="J490" s="15"/>
    </row>
    <row r="491" spans="2:10" s="11" customFormat="1" ht="18" customHeight="1" x14ac:dyDescent="0.25">
      <c r="B491" s="69" t="s">
        <v>1172</v>
      </c>
      <c r="C491" s="32" t="s">
        <v>203</v>
      </c>
      <c r="D491" s="70">
        <v>477</v>
      </c>
      <c r="E491" s="68" t="s">
        <v>1518</v>
      </c>
      <c r="F491" s="46" t="s">
        <v>1450</v>
      </c>
      <c r="G491" s="71">
        <v>7105</v>
      </c>
      <c r="J491" s="15"/>
    </row>
    <row r="492" spans="2:10" s="11" customFormat="1" ht="18" customHeight="1" x14ac:dyDescent="0.25">
      <c r="B492" s="69" t="s">
        <v>1172</v>
      </c>
      <c r="C492" s="32" t="s">
        <v>203</v>
      </c>
      <c r="D492" s="70">
        <v>478</v>
      </c>
      <c r="E492" s="68" t="s">
        <v>1519</v>
      </c>
      <c r="F492" s="46" t="s">
        <v>1450</v>
      </c>
      <c r="G492" s="71">
        <v>7105</v>
      </c>
      <c r="J492" s="15"/>
    </row>
    <row r="493" spans="2:10" s="11" customFormat="1" ht="18" customHeight="1" x14ac:dyDescent="0.25">
      <c r="B493" s="69" t="s">
        <v>1172</v>
      </c>
      <c r="C493" s="32" t="s">
        <v>203</v>
      </c>
      <c r="D493" s="70">
        <v>479</v>
      </c>
      <c r="E493" s="68" t="s">
        <v>1520</v>
      </c>
      <c r="F493" s="46" t="s">
        <v>1450</v>
      </c>
      <c r="G493" s="71">
        <v>7105</v>
      </c>
      <c r="J493" s="15"/>
    </row>
    <row r="494" spans="2:10" s="11" customFormat="1" ht="18" customHeight="1" x14ac:dyDescent="0.25">
      <c r="B494" s="69" t="s">
        <v>1172</v>
      </c>
      <c r="C494" s="32" t="s">
        <v>203</v>
      </c>
      <c r="D494" s="70">
        <v>480</v>
      </c>
      <c r="E494" s="68" t="s">
        <v>1521</v>
      </c>
      <c r="F494" s="46" t="s">
        <v>1450</v>
      </c>
      <c r="G494" s="71">
        <v>2670.2</v>
      </c>
      <c r="J494" s="15"/>
    </row>
    <row r="495" spans="2:10" s="11" customFormat="1" ht="18" customHeight="1" x14ac:dyDescent="0.25">
      <c r="B495" s="69" t="s">
        <v>1172</v>
      </c>
      <c r="C495" s="32" t="s">
        <v>203</v>
      </c>
      <c r="D495" s="70">
        <v>481</v>
      </c>
      <c r="E495" s="68" t="s">
        <v>1522</v>
      </c>
      <c r="F495" s="46" t="s">
        <v>1450</v>
      </c>
      <c r="G495" s="71">
        <v>4479</v>
      </c>
      <c r="J495" s="15"/>
    </row>
    <row r="496" spans="2:10" s="11" customFormat="1" ht="18" customHeight="1" x14ac:dyDescent="0.25">
      <c r="B496" s="69" t="s">
        <v>1172</v>
      </c>
      <c r="C496" s="32" t="s">
        <v>203</v>
      </c>
      <c r="D496" s="70">
        <v>482</v>
      </c>
      <c r="E496" s="68" t="s">
        <v>929</v>
      </c>
      <c r="F496" s="46" t="s">
        <v>1450</v>
      </c>
      <c r="G496" s="71">
        <v>4479</v>
      </c>
      <c r="J496" s="15"/>
    </row>
    <row r="497" spans="2:10" s="11" customFormat="1" ht="18" customHeight="1" x14ac:dyDescent="0.25">
      <c r="B497" s="69" t="s">
        <v>1172</v>
      </c>
      <c r="C497" s="32" t="s">
        <v>203</v>
      </c>
      <c r="D497" s="70">
        <v>483</v>
      </c>
      <c r="E497" s="68" t="s">
        <v>934</v>
      </c>
      <c r="F497" s="46" t="s">
        <v>1450</v>
      </c>
      <c r="G497" s="71">
        <v>4479</v>
      </c>
      <c r="J497" s="15"/>
    </row>
    <row r="498" spans="2:10" s="11" customFormat="1" ht="18" customHeight="1" x14ac:dyDescent="0.25">
      <c r="B498" s="69" t="s">
        <v>1172</v>
      </c>
      <c r="C498" s="32" t="s">
        <v>203</v>
      </c>
      <c r="D498" s="70">
        <v>484</v>
      </c>
      <c r="E498" s="68" t="s">
        <v>930</v>
      </c>
      <c r="F498" s="46" t="s">
        <v>1450</v>
      </c>
      <c r="G498" s="71">
        <v>4479</v>
      </c>
      <c r="J498" s="15"/>
    </row>
    <row r="499" spans="2:10" s="11" customFormat="1" ht="18" customHeight="1" x14ac:dyDescent="0.25">
      <c r="B499" s="69" t="s">
        <v>1172</v>
      </c>
      <c r="C499" s="32" t="s">
        <v>203</v>
      </c>
      <c r="D499" s="70">
        <v>485</v>
      </c>
      <c r="E499" s="68" t="s">
        <v>1523</v>
      </c>
      <c r="F499" s="46" t="s">
        <v>1450</v>
      </c>
      <c r="G499" s="71">
        <v>7105</v>
      </c>
      <c r="J499" s="15"/>
    </row>
    <row r="500" spans="2:10" s="11" customFormat="1" ht="18" customHeight="1" x14ac:dyDescent="0.25">
      <c r="B500" s="69" t="s">
        <v>1172</v>
      </c>
      <c r="C500" s="32" t="s">
        <v>203</v>
      </c>
      <c r="D500" s="70">
        <v>486</v>
      </c>
      <c r="E500" s="68" t="s">
        <v>1524</v>
      </c>
      <c r="F500" s="46" t="s">
        <v>1450</v>
      </c>
      <c r="G500" s="71">
        <v>7105</v>
      </c>
      <c r="J500" s="15"/>
    </row>
    <row r="501" spans="2:10" s="11" customFormat="1" ht="18" customHeight="1" x14ac:dyDescent="0.25">
      <c r="B501" s="69" t="s">
        <v>1172</v>
      </c>
      <c r="C501" s="32" t="s">
        <v>203</v>
      </c>
      <c r="D501" s="70">
        <v>487</v>
      </c>
      <c r="E501" s="68" t="s">
        <v>1525</v>
      </c>
      <c r="F501" s="46" t="s">
        <v>1450</v>
      </c>
      <c r="G501" s="71">
        <v>7105</v>
      </c>
      <c r="J501" s="15"/>
    </row>
    <row r="502" spans="2:10" s="11" customFormat="1" ht="18" customHeight="1" x14ac:dyDescent="0.25">
      <c r="B502" s="69" t="s">
        <v>1172</v>
      </c>
      <c r="C502" s="32" t="s">
        <v>203</v>
      </c>
      <c r="D502" s="70">
        <v>488</v>
      </c>
      <c r="E502" s="68" t="s">
        <v>1526</v>
      </c>
      <c r="F502" s="46" t="s">
        <v>1450</v>
      </c>
      <c r="G502" s="71">
        <v>4479</v>
      </c>
      <c r="J502" s="15"/>
    </row>
    <row r="503" spans="2:10" s="11" customFormat="1" ht="18" customHeight="1" x14ac:dyDescent="0.25">
      <c r="B503" s="69" t="s">
        <v>1172</v>
      </c>
      <c r="C503" s="32" t="s">
        <v>203</v>
      </c>
      <c r="D503" s="70">
        <v>489</v>
      </c>
      <c r="E503" s="68" t="s">
        <v>1527</v>
      </c>
      <c r="F503" s="46" t="s">
        <v>1450</v>
      </c>
      <c r="G503" s="71">
        <v>4479</v>
      </c>
      <c r="J503" s="15"/>
    </row>
    <row r="504" spans="2:10" s="11" customFormat="1" ht="18" customHeight="1" x14ac:dyDescent="0.25">
      <c r="B504" s="69" t="s">
        <v>1172</v>
      </c>
      <c r="C504" s="32" t="s">
        <v>203</v>
      </c>
      <c r="D504" s="70">
        <v>490</v>
      </c>
      <c r="E504" s="68" t="s">
        <v>1528</v>
      </c>
      <c r="F504" s="46" t="s">
        <v>1450</v>
      </c>
      <c r="G504" s="71">
        <v>7105</v>
      </c>
      <c r="J504" s="15"/>
    </row>
    <row r="505" spans="2:10" s="11" customFormat="1" ht="18" customHeight="1" x14ac:dyDescent="0.25">
      <c r="B505" s="69" t="s">
        <v>1172</v>
      </c>
      <c r="C505" s="32" t="s">
        <v>203</v>
      </c>
      <c r="D505" s="70">
        <v>491</v>
      </c>
      <c r="E505" s="68" t="s">
        <v>931</v>
      </c>
      <c r="F505" s="46" t="s">
        <v>1450</v>
      </c>
      <c r="G505" s="71">
        <v>4479</v>
      </c>
      <c r="J505" s="15"/>
    </row>
    <row r="506" spans="2:10" s="11" customFormat="1" ht="18" customHeight="1" x14ac:dyDescent="0.25">
      <c r="B506" s="69" t="s">
        <v>1172</v>
      </c>
      <c r="C506" s="32" t="s">
        <v>203</v>
      </c>
      <c r="D506" s="70">
        <v>492</v>
      </c>
      <c r="E506" s="68" t="s">
        <v>1529</v>
      </c>
      <c r="F506" s="46" t="s">
        <v>1450</v>
      </c>
      <c r="G506" s="71">
        <v>4479</v>
      </c>
      <c r="J506" s="15"/>
    </row>
    <row r="507" spans="2:10" s="11" customFormat="1" ht="18" customHeight="1" x14ac:dyDescent="0.25">
      <c r="B507" s="69" t="s">
        <v>1172</v>
      </c>
      <c r="C507" s="32" t="s">
        <v>203</v>
      </c>
      <c r="D507" s="70">
        <v>493</v>
      </c>
      <c r="E507" s="68" t="s">
        <v>464</v>
      </c>
      <c r="F507" s="46" t="s">
        <v>1450</v>
      </c>
      <c r="G507" s="71">
        <v>4479</v>
      </c>
      <c r="J507" s="15"/>
    </row>
    <row r="508" spans="2:10" s="11" customFormat="1" ht="18" customHeight="1" x14ac:dyDescent="0.25">
      <c r="B508" s="69" t="s">
        <v>1172</v>
      </c>
      <c r="C508" s="32" t="s">
        <v>203</v>
      </c>
      <c r="D508" s="70">
        <v>494</v>
      </c>
      <c r="E508" s="68" t="s">
        <v>1530</v>
      </c>
      <c r="F508" s="46" t="s">
        <v>1450</v>
      </c>
      <c r="G508" s="71">
        <v>7105</v>
      </c>
      <c r="J508" s="15"/>
    </row>
    <row r="509" spans="2:10" s="11" customFormat="1" ht="18" customHeight="1" x14ac:dyDescent="0.25">
      <c r="B509" s="69" t="s">
        <v>1172</v>
      </c>
      <c r="C509" s="32" t="s">
        <v>203</v>
      </c>
      <c r="D509" s="70">
        <v>495</v>
      </c>
      <c r="E509" s="68" t="s">
        <v>1531</v>
      </c>
      <c r="F509" s="46" t="s">
        <v>1450</v>
      </c>
      <c r="G509" s="71">
        <v>5763.2</v>
      </c>
      <c r="J509" s="15"/>
    </row>
    <row r="510" spans="2:10" s="11" customFormat="1" ht="18" customHeight="1" x14ac:dyDescent="0.25">
      <c r="B510" s="69" t="s">
        <v>1172</v>
      </c>
      <c r="C510" s="32" t="s">
        <v>203</v>
      </c>
      <c r="D510" s="70">
        <v>496</v>
      </c>
      <c r="E510" s="68" t="s">
        <v>1532</v>
      </c>
      <c r="F510" s="46" t="s">
        <v>1450</v>
      </c>
      <c r="G510" s="71">
        <v>5763.2</v>
      </c>
      <c r="J510" s="15"/>
    </row>
    <row r="511" spans="2:10" s="11" customFormat="1" ht="18" customHeight="1" x14ac:dyDescent="0.25">
      <c r="B511" s="69" t="s">
        <v>1172</v>
      </c>
      <c r="C511" s="32" t="s">
        <v>203</v>
      </c>
      <c r="D511" s="70">
        <v>497</v>
      </c>
      <c r="E511" s="68" t="s">
        <v>1533</v>
      </c>
      <c r="F511" s="46" t="s">
        <v>1450</v>
      </c>
      <c r="G511" s="71">
        <v>2670.2</v>
      </c>
      <c r="J511" s="15"/>
    </row>
    <row r="512" spans="2:10" s="11" customFormat="1" ht="18" customHeight="1" x14ac:dyDescent="0.25">
      <c r="B512" s="69" t="s">
        <v>1172</v>
      </c>
      <c r="C512" s="32" t="s">
        <v>203</v>
      </c>
      <c r="D512" s="70">
        <v>498</v>
      </c>
      <c r="E512" s="68" t="s">
        <v>1534</v>
      </c>
      <c r="F512" s="46" t="s">
        <v>1450</v>
      </c>
      <c r="G512" s="71">
        <v>2670.2</v>
      </c>
      <c r="J512" s="15"/>
    </row>
    <row r="513" spans="2:10" s="11" customFormat="1" ht="18" customHeight="1" x14ac:dyDescent="0.25">
      <c r="B513" s="69" t="s">
        <v>1172</v>
      </c>
      <c r="C513" s="32" t="s">
        <v>203</v>
      </c>
      <c r="D513" s="70">
        <v>499</v>
      </c>
      <c r="E513" s="68" t="s">
        <v>1535</v>
      </c>
      <c r="F513" s="46" t="s">
        <v>1450</v>
      </c>
      <c r="G513" s="71">
        <v>7105</v>
      </c>
      <c r="J513" s="15"/>
    </row>
    <row r="514" spans="2:10" s="11" customFormat="1" ht="18" customHeight="1" x14ac:dyDescent="0.25">
      <c r="B514" s="69" t="s">
        <v>1172</v>
      </c>
      <c r="C514" s="32" t="s">
        <v>203</v>
      </c>
      <c r="D514" s="70">
        <v>500</v>
      </c>
      <c r="E514" s="68" t="s">
        <v>1536</v>
      </c>
      <c r="F514" s="46" t="s">
        <v>1450</v>
      </c>
      <c r="G514" s="71">
        <v>7105</v>
      </c>
      <c r="J514" s="15"/>
    </row>
    <row r="515" spans="2:10" s="11" customFormat="1" ht="18" customHeight="1" x14ac:dyDescent="0.25">
      <c r="B515" s="69" t="s">
        <v>1172</v>
      </c>
      <c r="C515" s="32" t="s">
        <v>203</v>
      </c>
      <c r="D515" s="70">
        <v>501</v>
      </c>
      <c r="E515" s="68" t="s">
        <v>1537</v>
      </c>
      <c r="F515" s="46" t="s">
        <v>1450</v>
      </c>
      <c r="G515" s="71">
        <v>3427.8</v>
      </c>
      <c r="J515" s="15"/>
    </row>
    <row r="516" spans="2:10" s="11" customFormat="1" ht="18" customHeight="1" x14ac:dyDescent="0.25">
      <c r="B516" s="69" t="s">
        <v>1172</v>
      </c>
      <c r="C516" s="32" t="s">
        <v>203</v>
      </c>
      <c r="D516" s="70">
        <v>502</v>
      </c>
      <c r="E516" s="68" t="s">
        <v>1161</v>
      </c>
      <c r="F516" s="46" t="s">
        <v>1450</v>
      </c>
      <c r="G516" s="71">
        <v>2333.1999999999998</v>
      </c>
      <c r="J516" s="15"/>
    </row>
    <row r="517" spans="2:10" s="11" customFormat="1" ht="18" customHeight="1" x14ac:dyDescent="0.25">
      <c r="B517" s="69" t="s">
        <v>1172</v>
      </c>
      <c r="C517" s="32" t="s">
        <v>203</v>
      </c>
      <c r="D517" s="70">
        <v>503</v>
      </c>
      <c r="E517" s="68" t="s">
        <v>1538</v>
      </c>
      <c r="F517" s="46" t="s">
        <v>1450</v>
      </c>
      <c r="G517" s="71">
        <v>3427.8</v>
      </c>
      <c r="J517" s="15"/>
    </row>
    <row r="518" spans="2:10" s="11" customFormat="1" ht="18" customHeight="1" x14ac:dyDescent="0.25">
      <c r="B518" s="69" t="s">
        <v>1172</v>
      </c>
      <c r="C518" s="32" t="s">
        <v>203</v>
      </c>
      <c r="D518" s="70">
        <v>504</v>
      </c>
      <c r="E518" s="68" t="s">
        <v>1539</v>
      </c>
      <c r="F518" s="46" t="s">
        <v>1450</v>
      </c>
      <c r="G518" s="71">
        <v>2987</v>
      </c>
      <c r="J518" s="15"/>
    </row>
    <row r="519" spans="2:10" s="11" customFormat="1" ht="18" customHeight="1" x14ac:dyDescent="0.25">
      <c r="B519" s="69" t="s">
        <v>1172</v>
      </c>
      <c r="C519" s="32" t="s">
        <v>203</v>
      </c>
      <c r="D519" s="70">
        <v>505</v>
      </c>
      <c r="E519" s="68" t="s">
        <v>1540</v>
      </c>
      <c r="F519" s="46" t="s">
        <v>1450</v>
      </c>
      <c r="G519" s="71">
        <v>2670.2</v>
      </c>
      <c r="J519" s="15"/>
    </row>
    <row r="520" spans="2:10" s="11" customFormat="1" ht="18" customHeight="1" x14ac:dyDescent="0.25">
      <c r="B520" s="69" t="s">
        <v>1172</v>
      </c>
      <c r="C520" s="32" t="s">
        <v>203</v>
      </c>
      <c r="D520" s="70">
        <v>506</v>
      </c>
      <c r="E520" s="68" t="s">
        <v>1541</v>
      </c>
      <c r="F520" s="46" t="s">
        <v>1450</v>
      </c>
      <c r="G520" s="71">
        <v>7105</v>
      </c>
      <c r="J520" s="15"/>
    </row>
    <row r="521" spans="2:10" s="11" customFormat="1" ht="18" customHeight="1" x14ac:dyDescent="0.25">
      <c r="B521" s="69" t="s">
        <v>1172</v>
      </c>
      <c r="C521" s="32" t="s">
        <v>203</v>
      </c>
      <c r="D521" s="70">
        <v>507</v>
      </c>
      <c r="E521" s="68" t="s">
        <v>1542</v>
      </c>
      <c r="F521" s="46" t="s">
        <v>1450</v>
      </c>
      <c r="G521" s="71">
        <v>7105</v>
      </c>
      <c r="J521" s="15"/>
    </row>
    <row r="522" spans="2:10" s="11" customFormat="1" ht="18" customHeight="1" x14ac:dyDescent="0.25">
      <c r="B522" s="69" t="s">
        <v>1172</v>
      </c>
      <c r="C522" s="32" t="s">
        <v>203</v>
      </c>
      <c r="D522" s="70">
        <v>508</v>
      </c>
      <c r="E522" s="68" t="s">
        <v>1543</v>
      </c>
      <c r="F522" s="46" t="s">
        <v>1450</v>
      </c>
      <c r="G522" s="71">
        <v>7105</v>
      </c>
      <c r="J522" s="15"/>
    </row>
    <row r="523" spans="2:10" s="11" customFormat="1" ht="18" customHeight="1" x14ac:dyDescent="0.25">
      <c r="B523" s="69" t="s">
        <v>1172</v>
      </c>
      <c r="C523" s="32" t="s">
        <v>203</v>
      </c>
      <c r="D523" s="70">
        <v>509</v>
      </c>
      <c r="E523" s="68" t="s">
        <v>1544</v>
      </c>
      <c r="F523" s="46" t="s">
        <v>1450</v>
      </c>
      <c r="G523" s="71">
        <v>2670.2</v>
      </c>
      <c r="J523" s="15"/>
    </row>
    <row r="524" spans="2:10" s="11" customFormat="1" ht="18" customHeight="1" x14ac:dyDescent="0.25">
      <c r="B524" s="69" t="s">
        <v>1172</v>
      </c>
      <c r="C524" s="32" t="s">
        <v>203</v>
      </c>
      <c r="D524" s="70">
        <v>510</v>
      </c>
      <c r="E524" s="68" t="s">
        <v>1545</v>
      </c>
      <c r="F524" s="46" t="s">
        <v>1450</v>
      </c>
      <c r="G524" s="71">
        <v>5225.8</v>
      </c>
      <c r="J524" s="15"/>
    </row>
    <row r="525" spans="2:10" s="11" customFormat="1" ht="18" customHeight="1" x14ac:dyDescent="0.25">
      <c r="B525" s="69" t="s">
        <v>1172</v>
      </c>
      <c r="C525" s="32" t="s">
        <v>203</v>
      </c>
      <c r="D525" s="70">
        <v>511</v>
      </c>
      <c r="E525" s="68" t="s">
        <v>1546</v>
      </c>
      <c r="F525" s="46" t="s">
        <v>1450</v>
      </c>
      <c r="G525" s="71">
        <v>4479</v>
      </c>
      <c r="J525" s="15"/>
    </row>
    <row r="526" spans="2:10" s="11" customFormat="1" ht="18" customHeight="1" x14ac:dyDescent="0.25">
      <c r="B526" s="69" t="s">
        <v>1172</v>
      </c>
      <c r="C526" s="32" t="s">
        <v>203</v>
      </c>
      <c r="D526" s="70">
        <v>512</v>
      </c>
      <c r="E526" s="68" t="s">
        <v>1547</v>
      </c>
      <c r="F526" s="46" t="s">
        <v>1450</v>
      </c>
      <c r="G526" s="71">
        <v>4479</v>
      </c>
      <c r="J526" s="15"/>
    </row>
    <row r="527" spans="2:10" s="11" customFormat="1" ht="18" customHeight="1" x14ac:dyDescent="0.25">
      <c r="B527" s="69" t="s">
        <v>1172</v>
      </c>
      <c r="C527" s="32" t="s">
        <v>203</v>
      </c>
      <c r="D527" s="70">
        <v>513</v>
      </c>
      <c r="E527" s="68" t="s">
        <v>1548</v>
      </c>
      <c r="F527" s="46" t="s">
        <v>1450</v>
      </c>
      <c r="G527" s="71">
        <v>5225.8</v>
      </c>
      <c r="J527" s="15"/>
    </row>
    <row r="528" spans="2:10" s="11" customFormat="1" ht="18" customHeight="1" x14ac:dyDescent="0.25">
      <c r="B528" s="69" t="s">
        <v>1172</v>
      </c>
      <c r="C528" s="32" t="s">
        <v>203</v>
      </c>
      <c r="D528" s="70">
        <v>514</v>
      </c>
      <c r="E528" s="68" t="s">
        <v>1549</v>
      </c>
      <c r="F528" s="46" t="s">
        <v>1450</v>
      </c>
      <c r="G528" s="71">
        <v>5763.2</v>
      </c>
      <c r="J528" s="15"/>
    </row>
    <row r="529" spans="2:10" s="11" customFormat="1" ht="18" customHeight="1" x14ac:dyDescent="0.25">
      <c r="B529" s="69" t="s">
        <v>1172</v>
      </c>
      <c r="C529" s="32" t="s">
        <v>203</v>
      </c>
      <c r="D529" s="70">
        <v>515</v>
      </c>
      <c r="E529" s="68" t="s">
        <v>1550</v>
      </c>
      <c r="F529" s="46" t="s">
        <v>1450</v>
      </c>
      <c r="G529" s="71">
        <v>607</v>
      </c>
      <c r="J529" s="15"/>
    </row>
    <row r="530" spans="2:10" s="11" customFormat="1" ht="18" customHeight="1" x14ac:dyDescent="0.25">
      <c r="B530" s="69" t="s">
        <v>1172</v>
      </c>
      <c r="C530" s="32" t="s">
        <v>203</v>
      </c>
      <c r="D530" s="70">
        <v>516</v>
      </c>
      <c r="E530" s="68" t="s">
        <v>1551</v>
      </c>
      <c r="F530" s="46" t="s">
        <v>1450</v>
      </c>
      <c r="G530" s="71">
        <v>2146.6</v>
      </c>
      <c r="J530" s="15"/>
    </row>
    <row r="531" spans="2:10" s="11" customFormat="1" ht="18" customHeight="1" x14ac:dyDescent="0.25">
      <c r="B531" s="69" t="s">
        <v>1172</v>
      </c>
      <c r="C531" s="32" t="s">
        <v>203</v>
      </c>
      <c r="D531" s="70">
        <v>517</v>
      </c>
      <c r="E531" s="68" t="s">
        <v>1552</v>
      </c>
      <c r="F531" s="46" t="s">
        <v>1450</v>
      </c>
      <c r="G531" s="71">
        <v>5763.2</v>
      </c>
      <c r="J531" s="15"/>
    </row>
    <row r="532" spans="2:10" s="11" customFormat="1" ht="18" customHeight="1" x14ac:dyDescent="0.25">
      <c r="B532" s="69" t="s">
        <v>1172</v>
      </c>
      <c r="C532" s="32" t="s">
        <v>203</v>
      </c>
      <c r="D532" s="70">
        <v>518</v>
      </c>
      <c r="E532" s="68" t="s">
        <v>1553</v>
      </c>
      <c r="F532" s="46" t="s">
        <v>1450</v>
      </c>
      <c r="G532" s="71">
        <v>5763.2</v>
      </c>
      <c r="J532" s="15"/>
    </row>
    <row r="533" spans="2:10" s="11" customFormat="1" ht="18" customHeight="1" x14ac:dyDescent="0.25">
      <c r="B533" s="69" t="s">
        <v>1172</v>
      </c>
      <c r="C533" s="32" t="s">
        <v>203</v>
      </c>
      <c r="D533" s="70">
        <v>519</v>
      </c>
      <c r="E533" s="68" t="s">
        <v>1554</v>
      </c>
      <c r="F533" s="46" t="s">
        <v>1450</v>
      </c>
      <c r="G533" s="71">
        <v>7105</v>
      </c>
      <c r="J533" s="15"/>
    </row>
    <row r="534" spans="2:10" s="11" customFormat="1" ht="18" customHeight="1" x14ac:dyDescent="0.25">
      <c r="B534" s="69" t="s">
        <v>1172</v>
      </c>
      <c r="C534" s="32" t="s">
        <v>203</v>
      </c>
      <c r="D534" s="70">
        <v>520</v>
      </c>
      <c r="E534" s="68" t="s">
        <v>522</v>
      </c>
      <c r="F534" s="46" t="s">
        <v>1450</v>
      </c>
      <c r="G534" s="71">
        <v>6471.6</v>
      </c>
      <c r="J534" s="15"/>
    </row>
    <row r="535" spans="2:10" s="11" customFormat="1" ht="18" customHeight="1" x14ac:dyDescent="0.25">
      <c r="B535" s="69" t="s">
        <v>1172</v>
      </c>
      <c r="C535" s="32" t="s">
        <v>203</v>
      </c>
      <c r="D535" s="70">
        <v>521</v>
      </c>
      <c r="E535" s="68" t="s">
        <v>1555</v>
      </c>
      <c r="F535" s="46" t="s">
        <v>1450</v>
      </c>
      <c r="G535" s="71">
        <v>2670.2</v>
      </c>
      <c r="J535" s="15"/>
    </row>
    <row r="536" spans="2:10" s="11" customFormat="1" ht="18" customHeight="1" x14ac:dyDescent="0.25">
      <c r="B536" s="69" t="s">
        <v>1172</v>
      </c>
      <c r="C536" s="32" t="s">
        <v>203</v>
      </c>
      <c r="D536" s="70">
        <v>522</v>
      </c>
      <c r="E536" s="68" t="s">
        <v>1556</v>
      </c>
      <c r="F536" s="46" t="s">
        <v>1450</v>
      </c>
      <c r="G536" s="71">
        <v>2670.2</v>
      </c>
      <c r="J536" s="15"/>
    </row>
    <row r="537" spans="2:10" s="11" customFormat="1" ht="18" customHeight="1" x14ac:dyDescent="0.25">
      <c r="B537" s="69" t="s">
        <v>1172</v>
      </c>
      <c r="C537" s="32" t="s">
        <v>203</v>
      </c>
      <c r="D537" s="70">
        <v>523</v>
      </c>
      <c r="E537" s="68" t="s">
        <v>1159</v>
      </c>
      <c r="F537" s="46" t="s">
        <v>1450</v>
      </c>
      <c r="G537" s="71">
        <v>2333.4</v>
      </c>
      <c r="J537" s="15"/>
    </row>
    <row r="538" spans="2:10" s="11" customFormat="1" ht="18" customHeight="1" x14ac:dyDescent="0.25">
      <c r="B538" s="69" t="s">
        <v>1172</v>
      </c>
      <c r="C538" s="32" t="s">
        <v>203</v>
      </c>
      <c r="D538" s="70">
        <v>524</v>
      </c>
      <c r="E538" s="68" t="s">
        <v>523</v>
      </c>
      <c r="F538" s="46" t="s">
        <v>1450</v>
      </c>
      <c r="G538" s="71">
        <v>6471.6</v>
      </c>
      <c r="J538" s="15"/>
    </row>
    <row r="539" spans="2:10" s="11" customFormat="1" ht="18" customHeight="1" x14ac:dyDescent="0.25">
      <c r="B539" s="69" t="s">
        <v>1172</v>
      </c>
      <c r="C539" s="32" t="s">
        <v>203</v>
      </c>
      <c r="D539" s="70">
        <v>525</v>
      </c>
      <c r="E539" s="68" t="s">
        <v>1557</v>
      </c>
      <c r="F539" s="46" t="s">
        <v>1450</v>
      </c>
      <c r="G539" s="71">
        <v>2314</v>
      </c>
      <c r="J539" s="15"/>
    </row>
    <row r="540" spans="2:10" s="11" customFormat="1" ht="18" customHeight="1" x14ac:dyDescent="0.25">
      <c r="B540" s="69" t="s">
        <v>1172</v>
      </c>
      <c r="C540" s="32" t="s">
        <v>203</v>
      </c>
      <c r="D540" s="70">
        <v>526</v>
      </c>
      <c r="E540" s="68" t="s">
        <v>1558</v>
      </c>
      <c r="F540" s="46" t="s">
        <v>1450</v>
      </c>
      <c r="G540" s="71">
        <v>1193.5999999999999</v>
      </c>
      <c r="J540" s="15"/>
    </row>
    <row r="541" spans="2:10" s="11" customFormat="1" ht="18" customHeight="1" x14ac:dyDescent="0.25">
      <c r="B541" s="69" t="s">
        <v>1172</v>
      </c>
      <c r="C541" s="32" t="s">
        <v>203</v>
      </c>
      <c r="D541" s="70">
        <v>527</v>
      </c>
      <c r="E541" s="68" t="s">
        <v>1559</v>
      </c>
      <c r="F541" s="46" t="s">
        <v>1450</v>
      </c>
      <c r="G541" s="71">
        <v>1193.5999999999999</v>
      </c>
      <c r="J541" s="15"/>
    </row>
    <row r="542" spans="2:10" s="11" customFormat="1" ht="18" customHeight="1" x14ac:dyDescent="0.25">
      <c r="B542" s="69" t="s">
        <v>1172</v>
      </c>
      <c r="C542" s="32" t="s">
        <v>203</v>
      </c>
      <c r="D542" s="70">
        <v>528</v>
      </c>
      <c r="E542" s="68" t="s">
        <v>1560</v>
      </c>
      <c r="F542" s="46" t="s">
        <v>1450</v>
      </c>
      <c r="G542" s="71">
        <v>2333.1999999999998</v>
      </c>
      <c r="J542" s="15"/>
    </row>
    <row r="543" spans="2:10" s="11" customFormat="1" ht="18" customHeight="1" x14ac:dyDescent="0.25">
      <c r="B543" s="69" t="s">
        <v>1172</v>
      </c>
      <c r="C543" s="32" t="s">
        <v>203</v>
      </c>
      <c r="D543" s="70">
        <v>529</v>
      </c>
      <c r="E543" s="68" t="s">
        <v>1561</v>
      </c>
      <c r="F543" s="46" t="s">
        <v>1450</v>
      </c>
      <c r="G543" s="71">
        <v>587.6</v>
      </c>
      <c r="J543" s="15"/>
    </row>
    <row r="544" spans="2:10" s="11" customFormat="1" ht="18" customHeight="1" x14ac:dyDescent="0.25">
      <c r="B544" s="69" t="s">
        <v>1172</v>
      </c>
      <c r="C544" s="32" t="s">
        <v>203</v>
      </c>
      <c r="D544" s="70">
        <v>530</v>
      </c>
      <c r="E544" s="68" t="s">
        <v>1562</v>
      </c>
      <c r="F544" s="46" t="s">
        <v>1450</v>
      </c>
      <c r="G544" s="71">
        <v>2670.2</v>
      </c>
      <c r="J544" s="15"/>
    </row>
    <row r="545" spans="2:10" s="11" customFormat="1" ht="18" customHeight="1" x14ac:dyDescent="0.25">
      <c r="B545" s="69" t="s">
        <v>1172</v>
      </c>
      <c r="C545" s="32" t="s">
        <v>203</v>
      </c>
      <c r="D545" s="70">
        <v>531</v>
      </c>
      <c r="E545" s="68" t="s">
        <v>1563</v>
      </c>
      <c r="F545" s="46" t="s">
        <v>1450</v>
      </c>
      <c r="G545" s="71">
        <v>2670.2</v>
      </c>
      <c r="J545" s="15"/>
    </row>
    <row r="546" spans="2:10" s="11" customFormat="1" ht="18" customHeight="1" x14ac:dyDescent="0.25">
      <c r="B546" s="69" t="s">
        <v>1172</v>
      </c>
      <c r="C546" s="32" t="s">
        <v>203</v>
      </c>
      <c r="D546" s="70">
        <v>532</v>
      </c>
      <c r="E546" s="68" t="s">
        <v>1564</v>
      </c>
      <c r="F546" s="46" t="s">
        <v>1450</v>
      </c>
      <c r="G546" s="71">
        <v>1369.4</v>
      </c>
      <c r="J546" s="15"/>
    </row>
    <row r="547" spans="2:10" s="11" customFormat="1" ht="18" customHeight="1" x14ac:dyDescent="0.25">
      <c r="B547" s="69" t="s">
        <v>1172</v>
      </c>
      <c r="C547" s="32" t="s">
        <v>203</v>
      </c>
      <c r="D547" s="70">
        <v>533</v>
      </c>
      <c r="E547" s="68" t="s">
        <v>1565</v>
      </c>
      <c r="F547" s="46" t="s">
        <v>1450</v>
      </c>
      <c r="G547" s="71">
        <v>1369.4</v>
      </c>
      <c r="J547" s="15"/>
    </row>
    <row r="548" spans="2:10" s="11" customFormat="1" ht="18" customHeight="1" x14ac:dyDescent="0.25">
      <c r="B548" s="69" t="s">
        <v>1172</v>
      </c>
      <c r="C548" s="32" t="s">
        <v>203</v>
      </c>
      <c r="D548" s="70">
        <v>534</v>
      </c>
      <c r="E548" s="68" t="s">
        <v>1566</v>
      </c>
      <c r="F548" s="46" t="s">
        <v>1450</v>
      </c>
      <c r="G548" s="71">
        <v>1369.4</v>
      </c>
      <c r="J548" s="15"/>
    </row>
    <row r="549" spans="2:10" s="11" customFormat="1" ht="18" customHeight="1" x14ac:dyDescent="0.25">
      <c r="B549" s="69" t="s">
        <v>1172</v>
      </c>
      <c r="C549" s="32" t="s">
        <v>203</v>
      </c>
      <c r="D549" s="70">
        <v>535</v>
      </c>
      <c r="E549" s="68" t="s">
        <v>1567</v>
      </c>
      <c r="F549" s="46" t="s">
        <v>1450</v>
      </c>
      <c r="G549" s="71">
        <v>2670.2</v>
      </c>
      <c r="J549" s="15"/>
    </row>
    <row r="550" spans="2:10" s="11" customFormat="1" ht="18" customHeight="1" x14ac:dyDescent="0.25">
      <c r="B550" s="69" t="s">
        <v>1172</v>
      </c>
      <c r="C550" s="32" t="s">
        <v>203</v>
      </c>
      <c r="D550" s="70">
        <v>536</v>
      </c>
      <c r="E550" s="68" t="s">
        <v>1568</v>
      </c>
      <c r="F550" s="46" t="s">
        <v>1450</v>
      </c>
      <c r="G550" s="71">
        <v>5763.2</v>
      </c>
      <c r="J550" s="15"/>
    </row>
    <row r="551" spans="2:10" s="11" customFormat="1" ht="18" customHeight="1" x14ac:dyDescent="0.25">
      <c r="B551" s="69" t="s">
        <v>1172</v>
      </c>
      <c r="C551" s="32" t="s">
        <v>203</v>
      </c>
      <c r="D551" s="70">
        <v>537</v>
      </c>
      <c r="E551" s="68" t="s">
        <v>1569</v>
      </c>
      <c r="F551" s="46" t="s">
        <v>1450</v>
      </c>
      <c r="G551" s="71">
        <v>5763.2</v>
      </c>
      <c r="J551" s="15"/>
    </row>
    <row r="552" spans="2:10" s="11" customFormat="1" ht="18" customHeight="1" x14ac:dyDescent="0.25">
      <c r="B552" s="69" t="s">
        <v>1172</v>
      </c>
      <c r="C552" s="32" t="s">
        <v>203</v>
      </c>
      <c r="D552" s="70">
        <v>538</v>
      </c>
      <c r="E552" s="68" t="s">
        <v>1570</v>
      </c>
      <c r="F552" s="46" t="s">
        <v>1450</v>
      </c>
      <c r="G552" s="71">
        <v>1518</v>
      </c>
      <c r="J552" s="15"/>
    </row>
    <row r="553" spans="2:10" s="11" customFormat="1" ht="18" customHeight="1" x14ac:dyDescent="0.25">
      <c r="B553" s="69" t="s">
        <v>1172</v>
      </c>
      <c r="C553" s="32" t="s">
        <v>203</v>
      </c>
      <c r="D553" s="70">
        <v>539</v>
      </c>
      <c r="E553" s="68" t="s">
        <v>1571</v>
      </c>
      <c r="F553" s="46" t="s">
        <v>1450</v>
      </c>
      <c r="G553" s="71">
        <v>6471.6</v>
      </c>
      <c r="J553" s="15"/>
    </row>
    <row r="554" spans="2:10" s="11" customFormat="1" ht="18" customHeight="1" x14ac:dyDescent="0.25">
      <c r="B554" s="69" t="s">
        <v>1172</v>
      </c>
      <c r="C554" s="32" t="s">
        <v>203</v>
      </c>
      <c r="D554" s="70">
        <v>540</v>
      </c>
      <c r="E554" s="68" t="s">
        <v>1572</v>
      </c>
      <c r="F554" s="46" t="s">
        <v>1450</v>
      </c>
      <c r="G554" s="71">
        <v>3427.6</v>
      </c>
      <c r="J554" s="15"/>
    </row>
    <row r="555" spans="2:10" s="11" customFormat="1" ht="18" customHeight="1" x14ac:dyDescent="0.25">
      <c r="B555" s="69" t="s">
        <v>1172</v>
      </c>
      <c r="C555" s="32" t="s">
        <v>203</v>
      </c>
      <c r="D555" s="70">
        <v>541</v>
      </c>
      <c r="E555" s="68" t="s">
        <v>1573</v>
      </c>
      <c r="F555" s="46" t="s">
        <v>1450</v>
      </c>
      <c r="G555" s="71">
        <v>2670.2</v>
      </c>
      <c r="J555" s="15"/>
    </row>
    <row r="556" spans="2:10" s="11" customFormat="1" ht="18" customHeight="1" x14ac:dyDescent="0.25">
      <c r="B556" s="69" t="s">
        <v>1172</v>
      </c>
      <c r="C556" s="32" t="s">
        <v>203</v>
      </c>
      <c r="D556" s="70">
        <v>542</v>
      </c>
      <c r="E556" s="68" t="s">
        <v>1574</v>
      </c>
      <c r="F556" s="46" t="s">
        <v>1450</v>
      </c>
      <c r="G556" s="71">
        <v>7105</v>
      </c>
      <c r="J556" s="15"/>
    </row>
    <row r="557" spans="2:10" s="11" customFormat="1" ht="18" customHeight="1" x14ac:dyDescent="0.25">
      <c r="B557" s="69" t="s">
        <v>1172</v>
      </c>
      <c r="C557" s="32" t="s">
        <v>203</v>
      </c>
      <c r="D557" s="70">
        <v>543</v>
      </c>
      <c r="E557" s="68" t="s">
        <v>1575</v>
      </c>
      <c r="F557" s="46" t="s">
        <v>1450</v>
      </c>
      <c r="G557" s="71">
        <v>5100.3999999999996</v>
      </c>
      <c r="J557" s="15"/>
    </row>
    <row r="558" spans="2:10" s="11" customFormat="1" ht="18" customHeight="1" x14ac:dyDescent="0.25">
      <c r="B558" s="69" t="s">
        <v>1172</v>
      </c>
      <c r="C558" s="32" t="s">
        <v>203</v>
      </c>
      <c r="D558" s="70">
        <v>544</v>
      </c>
      <c r="E558" s="68" t="s">
        <v>1576</v>
      </c>
      <c r="F558" s="46" t="s">
        <v>1450</v>
      </c>
      <c r="G558" s="71">
        <v>5763.2</v>
      </c>
      <c r="J558" s="15"/>
    </row>
    <row r="559" spans="2:10" s="11" customFormat="1" ht="18" customHeight="1" x14ac:dyDescent="0.25">
      <c r="B559" s="69" t="s">
        <v>1172</v>
      </c>
      <c r="C559" s="32" t="s">
        <v>203</v>
      </c>
      <c r="D559" s="70">
        <v>545</v>
      </c>
      <c r="E559" s="68" t="s">
        <v>1577</v>
      </c>
      <c r="F559" s="46" t="s">
        <v>1450</v>
      </c>
      <c r="G559" s="71">
        <v>5763.2</v>
      </c>
      <c r="J559" s="15"/>
    </row>
    <row r="560" spans="2:10" s="11" customFormat="1" ht="18" customHeight="1" x14ac:dyDescent="0.25">
      <c r="B560" s="69" t="s">
        <v>1172</v>
      </c>
      <c r="C560" s="32" t="s">
        <v>203</v>
      </c>
      <c r="D560" s="70">
        <v>546</v>
      </c>
      <c r="E560" s="68" t="s">
        <v>1578</v>
      </c>
      <c r="F560" s="46" t="s">
        <v>1450</v>
      </c>
      <c r="G560" s="71">
        <v>7105</v>
      </c>
      <c r="J560" s="15"/>
    </row>
    <row r="561" spans="2:10" s="11" customFormat="1" ht="18" customHeight="1" x14ac:dyDescent="0.25">
      <c r="B561" s="69" t="s">
        <v>1172</v>
      </c>
      <c r="C561" s="32" t="s">
        <v>203</v>
      </c>
      <c r="D561" s="70">
        <v>547</v>
      </c>
      <c r="E561" s="68" t="s">
        <v>1580</v>
      </c>
      <c r="F561" s="46" t="s">
        <v>1450</v>
      </c>
      <c r="G561" s="71">
        <v>3427.8</v>
      </c>
      <c r="J561" s="15"/>
    </row>
    <row r="562" spans="2:10" s="11" customFormat="1" ht="18" customHeight="1" x14ac:dyDescent="0.25">
      <c r="B562" s="69" t="s">
        <v>1191</v>
      </c>
      <c r="C562" s="32" t="s">
        <v>203</v>
      </c>
      <c r="D562" s="69">
        <v>8860</v>
      </c>
      <c r="E562" s="68" t="s">
        <v>23</v>
      </c>
      <c r="F562" s="46" t="s">
        <v>157</v>
      </c>
      <c r="G562" s="71">
        <v>0</v>
      </c>
      <c r="J562" s="15"/>
    </row>
    <row r="563" spans="2:10" s="11" customFormat="1" ht="18" customHeight="1" x14ac:dyDescent="0.25">
      <c r="B563" s="69" t="s">
        <v>1191</v>
      </c>
      <c r="C563" s="32" t="s">
        <v>203</v>
      </c>
      <c r="D563" s="69">
        <v>8861</v>
      </c>
      <c r="E563" s="68" t="s">
        <v>23</v>
      </c>
      <c r="F563" s="46" t="s">
        <v>157</v>
      </c>
      <c r="G563" s="71">
        <v>0</v>
      </c>
      <c r="J563" s="15"/>
    </row>
    <row r="564" spans="2:10" s="11" customFormat="1" ht="18" customHeight="1" x14ac:dyDescent="0.25">
      <c r="B564" s="69" t="s">
        <v>1191</v>
      </c>
      <c r="C564" s="32" t="s">
        <v>203</v>
      </c>
      <c r="D564" s="69">
        <v>8862</v>
      </c>
      <c r="E564" s="68" t="s">
        <v>23</v>
      </c>
      <c r="F564" s="46" t="s">
        <v>157</v>
      </c>
      <c r="G564" s="71">
        <v>0</v>
      </c>
      <c r="J564" s="15"/>
    </row>
    <row r="565" spans="2:10" s="11" customFormat="1" ht="18" customHeight="1" x14ac:dyDescent="0.25">
      <c r="B565" s="69" t="s">
        <v>1191</v>
      </c>
      <c r="C565" s="32" t="s">
        <v>203</v>
      </c>
      <c r="D565" s="69">
        <v>8863</v>
      </c>
      <c r="E565" s="68" t="s">
        <v>23</v>
      </c>
      <c r="F565" s="46" t="s">
        <v>157</v>
      </c>
      <c r="G565" s="71">
        <v>0</v>
      </c>
      <c r="J565" s="15"/>
    </row>
    <row r="566" spans="2:10" s="11" customFormat="1" ht="18" customHeight="1" x14ac:dyDescent="0.25">
      <c r="B566" s="69" t="s">
        <v>1191</v>
      </c>
      <c r="C566" s="32" t="s">
        <v>203</v>
      </c>
      <c r="D566" s="69">
        <v>8864</v>
      </c>
      <c r="E566" s="68" t="s">
        <v>23</v>
      </c>
      <c r="F566" s="46" t="s">
        <v>157</v>
      </c>
      <c r="G566" s="71">
        <v>0</v>
      </c>
      <c r="J566" s="15"/>
    </row>
    <row r="567" spans="2:10" s="11" customFormat="1" ht="18" customHeight="1" x14ac:dyDescent="0.25">
      <c r="B567" s="69" t="s">
        <v>1191</v>
      </c>
      <c r="C567" s="32" t="s">
        <v>203</v>
      </c>
      <c r="D567" s="69">
        <v>8865</v>
      </c>
      <c r="E567" s="68" t="s">
        <v>23</v>
      </c>
      <c r="F567" s="46" t="s">
        <v>157</v>
      </c>
      <c r="G567" s="71">
        <v>0</v>
      </c>
      <c r="J567" s="15"/>
    </row>
    <row r="568" spans="2:10" s="11" customFormat="1" ht="18" customHeight="1" x14ac:dyDescent="0.25">
      <c r="B568" s="69" t="s">
        <v>1191</v>
      </c>
      <c r="C568" s="32" t="s">
        <v>203</v>
      </c>
      <c r="D568" s="69">
        <v>8866</v>
      </c>
      <c r="E568" s="68" t="s">
        <v>1581</v>
      </c>
      <c r="F568" s="46" t="s">
        <v>1611</v>
      </c>
      <c r="G568" s="71">
        <v>25000</v>
      </c>
      <c r="J568" s="15"/>
    </row>
    <row r="569" spans="2:10" s="11" customFormat="1" ht="18" customHeight="1" x14ac:dyDescent="0.25">
      <c r="B569" s="69" t="s">
        <v>1191</v>
      </c>
      <c r="C569" s="32" t="s">
        <v>203</v>
      </c>
      <c r="D569" s="69">
        <v>8867</v>
      </c>
      <c r="E569" s="68" t="s">
        <v>1582</v>
      </c>
      <c r="F569" s="46" t="s">
        <v>1612</v>
      </c>
      <c r="G569" s="71">
        <v>23076</v>
      </c>
      <c r="J569" s="15"/>
    </row>
    <row r="570" spans="2:10" s="11" customFormat="1" ht="18" customHeight="1" x14ac:dyDescent="0.25">
      <c r="B570" s="69" t="s">
        <v>1191</v>
      </c>
      <c r="C570" s="32" t="s">
        <v>203</v>
      </c>
      <c r="D570" s="69">
        <v>8868</v>
      </c>
      <c r="E570" s="68" t="s">
        <v>1583</v>
      </c>
      <c r="F570" s="46" t="s">
        <v>1613</v>
      </c>
      <c r="G570" s="71">
        <v>28952</v>
      </c>
      <c r="J570" s="15"/>
    </row>
    <row r="571" spans="2:10" s="11" customFormat="1" ht="18" customHeight="1" x14ac:dyDescent="0.25">
      <c r="B571" s="69" t="s">
        <v>1191</v>
      </c>
      <c r="C571" s="32" t="s">
        <v>203</v>
      </c>
      <c r="D571" s="69">
        <v>8869</v>
      </c>
      <c r="E571" s="68" t="s">
        <v>1584</v>
      </c>
      <c r="F571" s="46" t="s">
        <v>1614</v>
      </c>
      <c r="G571" s="71">
        <v>22000</v>
      </c>
      <c r="J571" s="15"/>
    </row>
    <row r="572" spans="2:10" s="11" customFormat="1" ht="18" customHeight="1" x14ac:dyDescent="0.25">
      <c r="B572" s="69" t="s">
        <v>1191</v>
      </c>
      <c r="C572" s="32" t="s">
        <v>203</v>
      </c>
      <c r="D572" s="69">
        <v>8870</v>
      </c>
      <c r="E572" s="68" t="s">
        <v>23</v>
      </c>
      <c r="F572" s="46" t="s">
        <v>157</v>
      </c>
      <c r="G572" s="71">
        <v>0</v>
      </c>
      <c r="J572" s="15"/>
    </row>
    <row r="573" spans="2:10" s="11" customFormat="1" ht="18" customHeight="1" x14ac:dyDescent="0.25">
      <c r="B573" s="69" t="s">
        <v>1191</v>
      </c>
      <c r="C573" s="32" t="s">
        <v>203</v>
      </c>
      <c r="D573" s="69">
        <v>8871</v>
      </c>
      <c r="E573" s="68" t="s">
        <v>1585</v>
      </c>
      <c r="F573" s="46" t="s">
        <v>1615</v>
      </c>
      <c r="G573" s="71">
        <v>31500</v>
      </c>
      <c r="J573" s="15"/>
    </row>
    <row r="574" spans="2:10" ht="18" customHeight="1" x14ac:dyDescent="0.25">
      <c r="B574" s="69" t="s">
        <v>1191</v>
      </c>
      <c r="C574" s="32" t="s">
        <v>203</v>
      </c>
      <c r="D574" s="69">
        <v>8872</v>
      </c>
      <c r="E574" s="68" t="s">
        <v>23</v>
      </c>
      <c r="F574" s="51" t="s">
        <v>157</v>
      </c>
      <c r="G574" s="71">
        <v>0</v>
      </c>
      <c r="J574" s="15"/>
    </row>
    <row r="575" spans="2:10" ht="18" customHeight="1" x14ac:dyDescent="0.25">
      <c r="B575" s="69" t="s">
        <v>1191</v>
      </c>
      <c r="C575" s="32" t="s">
        <v>203</v>
      </c>
      <c r="D575" s="69">
        <v>8873</v>
      </c>
      <c r="E575" s="68" t="s">
        <v>1586</v>
      </c>
      <c r="F575" s="46" t="s">
        <v>1616</v>
      </c>
      <c r="G575" s="71">
        <v>27500</v>
      </c>
      <c r="J575" s="15"/>
    </row>
    <row r="576" spans="2:10" ht="18" customHeight="1" x14ac:dyDescent="0.25">
      <c r="B576" s="69" t="s">
        <v>1191</v>
      </c>
      <c r="C576" s="32" t="s">
        <v>203</v>
      </c>
      <c r="D576" s="69">
        <v>8874</v>
      </c>
      <c r="E576" s="68" t="s">
        <v>23</v>
      </c>
      <c r="F576" s="51" t="s">
        <v>157</v>
      </c>
      <c r="G576" s="71">
        <v>0</v>
      </c>
      <c r="J576" s="15"/>
    </row>
    <row r="577" spans="2:10" s="11" customFormat="1" ht="18" customHeight="1" x14ac:dyDescent="0.25">
      <c r="B577" s="69" t="s">
        <v>1191</v>
      </c>
      <c r="C577" s="32" t="s">
        <v>203</v>
      </c>
      <c r="D577" s="69">
        <v>8875</v>
      </c>
      <c r="E577" s="68" t="s">
        <v>23</v>
      </c>
      <c r="F577" s="46" t="s">
        <v>157</v>
      </c>
      <c r="G577" s="71">
        <v>0</v>
      </c>
      <c r="J577" s="15"/>
    </row>
    <row r="578" spans="2:10" s="11" customFormat="1" ht="18" customHeight="1" x14ac:dyDescent="0.25">
      <c r="B578" s="69" t="s">
        <v>1191</v>
      </c>
      <c r="C578" s="32" t="s">
        <v>203</v>
      </c>
      <c r="D578" s="69">
        <v>8876</v>
      </c>
      <c r="E578" s="68" t="s">
        <v>23</v>
      </c>
      <c r="F578" s="46" t="s">
        <v>157</v>
      </c>
      <c r="G578" s="71">
        <v>0</v>
      </c>
      <c r="J578" s="15"/>
    </row>
    <row r="579" spans="2:10" s="11" customFormat="1" ht="18" customHeight="1" x14ac:dyDescent="0.25">
      <c r="B579" s="69" t="s">
        <v>1191</v>
      </c>
      <c r="C579" s="32" t="s">
        <v>203</v>
      </c>
      <c r="D579" s="69">
        <v>8877</v>
      </c>
      <c r="E579" s="68" t="s">
        <v>1587</v>
      </c>
      <c r="F579" s="46" t="s">
        <v>1617</v>
      </c>
      <c r="G579" s="71">
        <v>30000</v>
      </c>
      <c r="J579" s="15"/>
    </row>
    <row r="580" spans="2:10" s="11" customFormat="1" ht="18" customHeight="1" x14ac:dyDescent="0.25">
      <c r="B580" s="69" t="s">
        <v>1191</v>
      </c>
      <c r="C580" s="32" t="s">
        <v>203</v>
      </c>
      <c r="D580" s="69">
        <v>8878</v>
      </c>
      <c r="E580" s="68" t="s">
        <v>23</v>
      </c>
      <c r="F580" s="46" t="s">
        <v>157</v>
      </c>
      <c r="G580" s="71">
        <v>0</v>
      </c>
      <c r="J580" s="15"/>
    </row>
    <row r="581" spans="2:10" s="11" customFormat="1" ht="18" customHeight="1" x14ac:dyDescent="0.25">
      <c r="B581" s="69" t="s">
        <v>1191</v>
      </c>
      <c r="C581" s="32" t="s">
        <v>203</v>
      </c>
      <c r="D581" s="69">
        <v>8879</v>
      </c>
      <c r="E581" s="68" t="s">
        <v>1588</v>
      </c>
      <c r="F581" s="46" t="s">
        <v>1618</v>
      </c>
      <c r="G581" s="71">
        <v>25000</v>
      </c>
      <c r="J581" s="15"/>
    </row>
    <row r="582" spans="2:10" s="11" customFormat="1" ht="18" customHeight="1" x14ac:dyDescent="0.25">
      <c r="B582" s="69" t="s">
        <v>1191</v>
      </c>
      <c r="C582" s="32" t="s">
        <v>203</v>
      </c>
      <c r="D582" s="69">
        <v>8880</v>
      </c>
      <c r="E582" s="68" t="s">
        <v>23</v>
      </c>
      <c r="F582" s="46" t="s">
        <v>157</v>
      </c>
      <c r="G582" s="71">
        <v>0</v>
      </c>
      <c r="J582" s="15"/>
    </row>
    <row r="583" spans="2:10" s="11" customFormat="1" ht="18" customHeight="1" x14ac:dyDescent="0.25">
      <c r="B583" s="69" t="s">
        <v>1191</v>
      </c>
      <c r="C583" s="32" t="s">
        <v>203</v>
      </c>
      <c r="D583" s="69">
        <v>8881</v>
      </c>
      <c r="E583" s="68" t="s">
        <v>1589</v>
      </c>
      <c r="F583" s="46" t="s">
        <v>1619</v>
      </c>
      <c r="G583" s="71">
        <v>28350</v>
      </c>
      <c r="J583" s="15"/>
    </row>
    <row r="584" spans="2:10" s="11" customFormat="1" ht="18" customHeight="1" x14ac:dyDescent="0.25">
      <c r="B584" s="69" t="s">
        <v>1191</v>
      </c>
      <c r="C584" s="32" t="s">
        <v>203</v>
      </c>
      <c r="D584" s="69">
        <v>8882</v>
      </c>
      <c r="E584" s="68" t="s">
        <v>23</v>
      </c>
      <c r="F584" s="46" t="s">
        <v>157</v>
      </c>
      <c r="G584" s="71">
        <v>0</v>
      </c>
      <c r="J584" s="15"/>
    </row>
    <row r="585" spans="2:10" s="11" customFormat="1" ht="18" customHeight="1" x14ac:dyDescent="0.25">
      <c r="B585" s="69" t="s">
        <v>1191</v>
      </c>
      <c r="C585" s="32" t="s">
        <v>203</v>
      </c>
      <c r="D585" s="69">
        <v>8883</v>
      </c>
      <c r="E585" s="68" t="s">
        <v>1590</v>
      </c>
      <c r="F585" s="46" t="s">
        <v>1620</v>
      </c>
      <c r="G585" s="71">
        <v>24200</v>
      </c>
      <c r="J585" s="15"/>
    </row>
    <row r="586" spans="2:10" s="11" customFormat="1" ht="18" customHeight="1" x14ac:dyDescent="0.25">
      <c r="B586" s="69" t="s">
        <v>1191</v>
      </c>
      <c r="C586" s="32" t="s">
        <v>203</v>
      </c>
      <c r="D586" s="69">
        <v>8884</v>
      </c>
      <c r="E586" s="68" t="s">
        <v>23</v>
      </c>
      <c r="F586" s="46" t="s">
        <v>157</v>
      </c>
      <c r="G586" s="71">
        <v>0</v>
      </c>
      <c r="J586" s="15"/>
    </row>
    <row r="587" spans="2:10" s="11" customFormat="1" ht="18" customHeight="1" x14ac:dyDescent="0.25">
      <c r="B587" s="69" t="s">
        <v>1191</v>
      </c>
      <c r="C587" s="32" t="s">
        <v>203</v>
      </c>
      <c r="D587" s="69">
        <v>8885</v>
      </c>
      <c r="E587" s="68" t="s">
        <v>1594</v>
      </c>
      <c r="F587" s="46" t="s">
        <v>1621</v>
      </c>
      <c r="G587" s="71">
        <v>76000</v>
      </c>
      <c r="J587" s="15"/>
    </row>
    <row r="588" spans="2:10" s="11" customFormat="1" ht="18" customHeight="1" x14ac:dyDescent="0.25">
      <c r="B588" s="69" t="s">
        <v>1191</v>
      </c>
      <c r="C588" s="32" t="s">
        <v>203</v>
      </c>
      <c r="D588" s="69">
        <v>8886</v>
      </c>
      <c r="E588" s="68" t="s">
        <v>1581</v>
      </c>
      <c r="F588" s="46" t="s">
        <v>1602</v>
      </c>
      <c r="G588" s="71">
        <v>23833.33</v>
      </c>
      <c r="J588" s="15"/>
    </row>
    <row r="589" spans="2:10" s="11" customFormat="1" ht="18" customHeight="1" x14ac:dyDescent="0.25">
      <c r="B589" s="69" t="s">
        <v>1191</v>
      </c>
      <c r="C589" s="32" t="s">
        <v>203</v>
      </c>
      <c r="D589" s="69">
        <v>8887</v>
      </c>
      <c r="E589" s="68" t="s">
        <v>1582</v>
      </c>
      <c r="F589" s="46" t="s">
        <v>1601</v>
      </c>
      <c r="G589" s="71">
        <v>21999.119999999999</v>
      </c>
      <c r="J589" s="15"/>
    </row>
    <row r="590" spans="2:10" s="11" customFormat="1" ht="18" customHeight="1" x14ac:dyDescent="0.25">
      <c r="B590" s="69" t="s">
        <v>1191</v>
      </c>
      <c r="C590" s="32" t="s">
        <v>203</v>
      </c>
      <c r="D590" s="69">
        <v>8888</v>
      </c>
      <c r="E590" s="68" t="s">
        <v>1583</v>
      </c>
      <c r="F590" s="46" t="s">
        <v>1600</v>
      </c>
      <c r="G590" s="71">
        <v>27600.91</v>
      </c>
      <c r="J590" s="15"/>
    </row>
    <row r="591" spans="2:10" s="11" customFormat="1" ht="18" customHeight="1" x14ac:dyDescent="0.25">
      <c r="B591" s="69" t="s">
        <v>1191</v>
      </c>
      <c r="C591" s="32" t="s">
        <v>203</v>
      </c>
      <c r="D591" s="69">
        <v>8889</v>
      </c>
      <c r="E591" s="68" t="s">
        <v>1588</v>
      </c>
      <c r="F591" s="46" t="s">
        <v>1599</v>
      </c>
      <c r="G591" s="71">
        <v>23833.33</v>
      </c>
      <c r="J591" s="15"/>
    </row>
    <row r="592" spans="2:10" s="11" customFormat="1" ht="18" customHeight="1" x14ac:dyDescent="0.25">
      <c r="B592" s="69" t="s">
        <v>1191</v>
      </c>
      <c r="C592" s="32" t="s">
        <v>203</v>
      </c>
      <c r="D592" s="69">
        <v>8890</v>
      </c>
      <c r="E592" s="68" t="s">
        <v>1584</v>
      </c>
      <c r="F592" s="46" t="s">
        <v>1598</v>
      </c>
      <c r="G592" s="71">
        <v>20973.33</v>
      </c>
      <c r="J592" s="15"/>
    </row>
    <row r="593" spans="2:10" s="11" customFormat="1" ht="18" customHeight="1" x14ac:dyDescent="0.25">
      <c r="B593" s="69" t="s">
        <v>1191</v>
      </c>
      <c r="C593" s="32" t="s">
        <v>203</v>
      </c>
      <c r="D593" s="69">
        <v>8891</v>
      </c>
      <c r="E593" s="68" t="s">
        <v>1589</v>
      </c>
      <c r="F593" s="46" t="s">
        <v>1597</v>
      </c>
      <c r="G593" s="71">
        <v>27027</v>
      </c>
      <c r="J593" s="15"/>
    </row>
    <row r="594" spans="2:10" s="11" customFormat="1" ht="18" customHeight="1" x14ac:dyDescent="0.25">
      <c r="B594" s="69" t="s">
        <v>1191</v>
      </c>
      <c r="C594" s="32" t="s">
        <v>203</v>
      </c>
      <c r="D594" s="69">
        <v>8892</v>
      </c>
      <c r="E594" s="68" t="s">
        <v>1590</v>
      </c>
      <c r="F594" s="46" t="s">
        <v>1596</v>
      </c>
      <c r="G594" s="71">
        <v>23070.67</v>
      </c>
      <c r="J594" s="15"/>
    </row>
    <row r="595" spans="2:10" s="11" customFormat="1" ht="18" customHeight="1" x14ac:dyDescent="0.25">
      <c r="B595" s="69" t="s">
        <v>1191</v>
      </c>
      <c r="C595" s="32" t="s">
        <v>203</v>
      </c>
      <c r="D595" s="69">
        <v>8893</v>
      </c>
      <c r="E595" s="68" t="s">
        <v>1594</v>
      </c>
      <c r="F595" s="46" t="s">
        <v>1595</v>
      </c>
      <c r="G595" s="71">
        <v>36226.67</v>
      </c>
      <c r="J595" s="15"/>
    </row>
    <row r="596" spans="2:10" s="11" customFormat="1" ht="18" customHeight="1" x14ac:dyDescent="0.25">
      <c r="B596" s="69" t="s">
        <v>1191</v>
      </c>
      <c r="C596" s="32" t="s">
        <v>203</v>
      </c>
      <c r="D596" s="69">
        <v>8894</v>
      </c>
      <c r="E596" s="68" t="s">
        <v>1585</v>
      </c>
      <c r="F596" s="46" t="s">
        <v>1593</v>
      </c>
      <c r="G596" s="71">
        <v>30030</v>
      </c>
      <c r="J596" s="15"/>
    </row>
    <row r="597" spans="2:10" s="11" customFormat="1" ht="18" customHeight="1" x14ac:dyDescent="0.25">
      <c r="B597" s="69" t="s">
        <v>1191</v>
      </c>
      <c r="C597" s="32" t="s">
        <v>203</v>
      </c>
      <c r="D597" s="69">
        <v>8895</v>
      </c>
      <c r="E597" s="68" t="s">
        <v>1586</v>
      </c>
      <c r="F597" s="46" t="s">
        <v>1592</v>
      </c>
      <c r="G597" s="71">
        <v>26216.67</v>
      </c>
      <c r="J597" s="15"/>
    </row>
    <row r="598" spans="2:10" s="11" customFormat="1" ht="18" customHeight="1" x14ac:dyDescent="0.25">
      <c r="B598" s="69" t="s">
        <v>1191</v>
      </c>
      <c r="C598" s="32" t="s">
        <v>203</v>
      </c>
      <c r="D598" s="69">
        <v>8896</v>
      </c>
      <c r="E598" s="68" t="s">
        <v>1587</v>
      </c>
      <c r="F598" s="46" t="s">
        <v>1591</v>
      </c>
      <c r="G598" s="71">
        <v>28600</v>
      </c>
      <c r="J598" s="15"/>
    </row>
    <row r="599" spans="2:10" s="11" customFormat="1" ht="18" customHeight="1" x14ac:dyDescent="0.25">
      <c r="B599" s="69" t="s">
        <v>1191</v>
      </c>
      <c r="C599" s="32" t="s">
        <v>203</v>
      </c>
      <c r="D599" s="69">
        <v>8897</v>
      </c>
      <c r="E599" s="68" t="s">
        <v>23</v>
      </c>
      <c r="F599" s="46" t="s">
        <v>157</v>
      </c>
      <c r="G599" s="71">
        <v>0</v>
      </c>
      <c r="J599" s="15"/>
    </row>
    <row r="600" spans="2:10" s="11" customFormat="1" ht="18" customHeight="1" x14ac:dyDescent="0.25">
      <c r="B600" s="69" t="s">
        <v>1191</v>
      </c>
      <c r="C600" s="32" t="s">
        <v>203</v>
      </c>
      <c r="D600" s="69">
        <v>8898</v>
      </c>
      <c r="E600" s="68" t="s">
        <v>1603</v>
      </c>
      <c r="F600" s="46" t="s">
        <v>1604</v>
      </c>
      <c r="G600" s="71">
        <v>25025</v>
      </c>
      <c r="J600" s="15"/>
    </row>
    <row r="601" spans="2:10" s="11" customFormat="1" ht="18" customHeight="1" x14ac:dyDescent="0.25">
      <c r="B601" s="69" t="s">
        <v>1191</v>
      </c>
      <c r="C601" s="32" t="s">
        <v>203</v>
      </c>
      <c r="D601" s="69">
        <v>8899</v>
      </c>
      <c r="E601" s="68" t="s">
        <v>1605</v>
      </c>
      <c r="F601" s="46" t="s">
        <v>1622</v>
      </c>
      <c r="G601" s="71">
        <v>21000</v>
      </c>
      <c r="J601" s="15"/>
    </row>
    <row r="602" spans="2:10" s="11" customFormat="1" ht="18" customHeight="1" x14ac:dyDescent="0.25">
      <c r="B602" s="69" t="s">
        <v>1191</v>
      </c>
      <c r="C602" s="32" t="s">
        <v>203</v>
      </c>
      <c r="D602" s="69">
        <v>8900</v>
      </c>
      <c r="E602" s="68" t="s">
        <v>1605</v>
      </c>
      <c r="F602" s="46" t="s">
        <v>1606</v>
      </c>
      <c r="G602" s="71">
        <v>20020</v>
      </c>
      <c r="J602" s="15"/>
    </row>
    <row r="603" spans="2:10" ht="18" customHeight="1" x14ac:dyDescent="0.25">
      <c r="B603" s="69" t="s">
        <v>1191</v>
      </c>
      <c r="C603" s="32" t="s">
        <v>203</v>
      </c>
      <c r="D603" s="69">
        <v>8901</v>
      </c>
      <c r="E603" s="68" t="s">
        <v>1607</v>
      </c>
      <c r="F603" s="46" t="s">
        <v>1623</v>
      </c>
      <c r="G603" s="71">
        <v>10500</v>
      </c>
      <c r="J603" s="15"/>
    </row>
    <row r="604" spans="2:10" ht="18" customHeight="1" x14ac:dyDescent="0.25">
      <c r="B604" s="69" t="s">
        <v>1191</v>
      </c>
      <c r="C604" s="32" t="s">
        <v>203</v>
      </c>
      <c r="D604" s="69">
        <v>8902</v>
      </c>
      <c r="E604" s="68" t="s">
        <v>1607</v>
      </c>
      <c r="F604" s="46" t="s">
        <v>1608</v>
      </c>
      <c r="G604" s="71">
        <v>10010</v>
      </c>
      <c r="J604" s="15"/>
    </row>
    <row r="605" spans="2:10" ht="18" customHeight="1" x14ac:dyDescent="0.25">
      <c r="B605" s="69" t="s">
        <v>1191</v>
      </c>
      <c r="C605" s="32" t="s">
        <v>203</v>
      </c>
      <c r="D605" s="69">
        <v>8903</v>
      </c>
      <c r="E605" s="68" t="s">
        <v>23</v>
      </c>
      <c r="F605" s="51" t="s">
        <v>157</v>
      </c>
      <c r="G605" s="71">
        <v>0</v>
      </c>
      <c r="J605" s="15"/>
    </row>
    <row r="606" spans="2:10" ht="18" customHeight="1" x14ac:dyDescent="0.25">
      <c r="B606" s="69" t="s">
        <v>1191</v>
      </c>
      <c r="C606" s="32" t="s">
        <v>203</v>
      </c>
      <c r="D606" s="69">
        <v>8904</v>
      </c>
      <c r="E606" s="68" t="s">
        <v>23</v>
      </c>
      <c r="F606" s="51" t="s">
        <v>157</v>
      </c>
      <c r="G606" s="71">
        <v>0</v>
      </c>
      <c r="J606" s="15"/>
    </row>
    <row r="607" spans="2:10" ht="18" customHeight="1" x14ac:dyDescent="0.25">
      <c r="B607" s="69" t="s">
        <v>1191</v>
      </c>
      <c r="C607" s="32" t="s">
        <v>203</v>
      </c>
      <c r="D607" s="69">
        <v>8905</v>
      </c>
      <c r="E607" s="68" t="s">
        <v>1610</v>
      </c>
      <c r="F607" s="46" t="s">
        <v>1624</v>
      </c>
      <c r="G607" s="71">
        <v>8200</v>
      </c>
      <c r="J607" s="15"/>
    </row>
    <row r="608" spans="2:10" ht="18" customHeight="1" x14ac:dyDescent="0.25">
      <c r="B608" s="69" t="s">
        <v>1191</v>
      </c>
      <c r="C608" s="32" t="s">
        <v>203</v>
      </c>
      <c r="D608" s="69">
        <v>8906</v>
      </c>
      <c r="E608" s="68" t="s">
        <v>1610</v>
      </c>
      <c r="F608" s="46" t="s">
        <v>1625</v>
      </c>
      <c r="G608" s="71">
        <v>7817.33</v>
      </c>
      <c r="J608" s="15"/>
    </row>
    <row r="609" spans="2:10" ht="18" customHeight="1" x14ac:dyDescent="0.25">
      <c r="B609" s="69" t="s">
        <v>1191</v>
      </c>
      <c r="C609" s="32" t="s">
        <v>203</v>
      </c>
      <c r="D609" s="69">
        <v>8907</v>
      </c>
      <c r="E609" s="68" t="s">
        <v>23</v>
      </c>
      <c r="F609" s="51" t="s">
        <v>157</v>
      </c>
      <c r="G609" s="71">
        <v>0</v>
      </c>
      <c r="J609" s="15"/>
    </row>
    <row r="610" spans="2:10" ht="18" customHeight="1" x14ac:dyDescent="0.25">
      <c r="B610" s="69" t="s">
        <v>1191</v>
      </c>
      <c r="C610" s="32" t="s">
        <v>203</v>
      </c>
      <c r="D610" s="69">
        <v>8908</v>
      </c>
      <c r="E610" s="45" t="s">
        <v>20</v>
      </c>
      <c r="F610" s="46" t="s">
        <v>1147</v>
      </c>
      <c r="G610" s="71">
        <v>8517.52</v>
      </c>
      <c r="J610" s="15"/>
    </row>
    <row r="611" spans="2:10" ht="18" customHeight="1" x14ac:dyDescent="0.25">
      <c r="B611" s="69" t="s">
        <v>1191</v>
      </c>
      <c r="C611" s="32" t="s">
        <v>203</v>
      </c>
      <c r="D611" s="69">
        <v>8909</v>
      </c>
      <c r="E611" s="68" t="s">
        <v>1626</v>
      </c>
      <c r="F611" s="46" t="s">
        <v>1627</v>
      </c>
      <c r="G611" s="71">
        <v>29000</v>
      </c>
      <c r="J611" s="15"/>
    </row>
    <row r="612" spans="2:10" ht="18" customHeight="1" x14ac:dyDescent="0.25">
      <c r="B612" s="69" t="s">
        <v>1191</v>
      </c>
      <c r="C612" s="32" t="s">
        <v>203</v>
      </c>
      <c r="D612" s="69">
        <v>8910</v>
      </c>
      <c r="E612" s="68" t="s">
        <v>1626</v>
      </c>
      <c r="F612" s="46" t="s">
        <v>1628</v>
      </c>
      <c r="G612" s="71">
        <v>27646.67</v>
      </c>
      <c r="J612" s="15"/>
    </row>
    <row r="613" spans="2:10" ht="18" customHeight="1" x14ac:dyDescent="0.25">
      <c r="B613" s="69" t="s">
        <v>1191</v>
      </c>
      <c r="C613" s="32" t="s">
        <v>203</v>
      </c>
      <c r="D613" s="69">
        <v>8911</v>
      </c>
      <c r="E613" s="68" t="s">
        <v>1629</v>
      </c>
      <c r="F613" s="46" t="s">
        <v>1630</v>
      </c>
      <c r="G613" s="71">
        <v>12000</v>
      </c>
      <c r="J613" s="15"/>
    </row>
    <row r="614" spans="2:10" ht="18" customHeight="1" x14ac:dyDescent="0.25">
      <c r="B614" s="69" t="s">
        <v>1191</v>
      </c>
      <c r="C614" s="32" t="s">
        <v>203</v>
      </c>
      <c r="D614" s="69">
        <v>8912</v>
      </c>
      <c r="E614" s="68" t="s">
        <v>1629</v>
      </c>
      <c r="F614" s="46" t="s">
        <v>1631</v>
      </c>
      <c r="G614" s="71">
        <v>11440</v>
      </c>
      <c r="J614" s="15"/>
    </row>
    <row r="615" spans="2:10" ht="18" customHeight="1" x14ac:dyDescent="0.25">
      <c r="B615" s="69" t="s">
        <v>1191</v>
      </c>
      <c r="C615" s="32" t="s">
        <v>203</v>
      </c>
      <c r="D615" s="69">
        <v>8913</v>
      </c>
      <c r="E615" s="68" t="s">
        <v>1632</v>
      </c>
      <c r="F615" s="46" t="s">
        <v>1633</v>
      </c>
      <c r="G615" s="71">
        <v>14000</v>
      </c>
      <c r="J615" s="15"/>
    </row>
    <row r="616" spans="2:10" ht="18" customHeight="1" x14ac:dyDescent="0.25">
      <c r="B616" s="69" t="s">
        <v>1191</v>
      </c>
      <c r="C616" s="32" t="s">
        <v>203</v>
      </c>
      <c r="D616" s="69">
        <v>8914</v>
      </c>
      <c r="E616" s="68" t="s">
        <v>1632</v>
      </c>
      <c r="F616" s="46" t="s">
        <v>1634</v>
      </c>
      <c r="G616" s="71">
        <v>16240</v>
      </c>
      <c r="J616" s="15"/>
    </row>
    <row r="617" spans="2:10" ht="18" customHeight="1" x14ac:dyDescent="0.25">
      <c r="B617" s="69" t="s">
        <v>1190</v>
      </c>
      <c r="C617" s="32" t="s">
        <v>203</v>
      </c>
      <c r="D617" s="69">
        <v>8915</v>
      </c>
      <c r="E617" s="68" t="s">
        <v>16</v>
      </c>
      <c r="F617" s="51" t="s">
        <v>938</v>
      </c>
      <c r="G617" s="71">
        <v>3271.19</v>
      </c>
      <c r="J617" s="15"/>
    </row>
    <row r="618" spans="2:10" ht="18" customHeight="1" x14ac:dyDescent="0.25">
      <c r="B618" s="69" t="s">
        <v>1188</v>
      </c>
      <c r="C618" s="32" t="s">
        <v>203</v>
      </c>
      <c r="D618" s="69">
        <v>8916</v>
      </c>
      <c r="E618" s="45" t="s">
        <v>20</v>
      </c>
      <c r="F618" s="46" t="s">
        <v>1147</v>
      </c>
      <c r="G618" s="71">
        <v>9104.69</v>
      </c>
      <c r="J618" s="15"/>
    </row>
    <row r="619" spans="2:10" ht="18" customHeight="1" x14ac:dyDescent="0.25">
      <c r="B619" s="69" t="s">
        <v>1188</v>
      </c>
      <c r="C619" s="32" t="s">
        <v>203</v>
      </c>
      <c r="D619" s="69">
        <v>8917</v>
      </c>
      <c r="E619" s="68" t="s">
        <v>137</v>
      </c>
      <c r="F619" s="51" t="s">
        <v>1609</v>
      </c>
      <c r="G619" s="71">
        <v>22000</v>
      </c>
      <c r="J619" s="15"/>
    </row>
    <row r="620" spans="2:10" ht="18" customHeight="1" x14ac:dyDescent="0.25">
      <c r="B620" s="69" t="s">
        <v>1187</v>
      </c>
      <c r="C620" s="32" t="s">
        <v>203</v>
      </c>
      <c r="D620" s="69">
        <v>8918</v>
      </c>
      <c r="E620" s="45" t="s">
        <v>8</v>
      </c>
      <c r="F620" s="51" t="s">
        <v>939</v>
      </c>
      <c r="G620" s="71">
        <v>13382.51</v>
      </c>
      <c r="J620" s="15"/>
    </row>
    <row r="621" spans="2:10" ht="18" customHeight="1" x14ac:dyDescent="0.25">
      <c r="B621" s="69" t="s">
        <v>1187</v>
      </c>
      <c r="C621" s="32" t="s">
        <v>203</v>
      </c>
      <c r="D621" s="69">
        <v>8919</v>
      </c>
      <c r="E621" s="68" t="s">
        <v>20</v>
      </c>
      <c r="F621" s="51" t="s">
        <v>1651</v>
      </c>
      <c r="G621" s="71">
        <v>20000</v>
      </c>
      <c r="J621" s="15"/>
    </row>
    <row r="622" spans="2:10" ht="18" customHeight="1" x14ac:dyDescent="0.25">
      <c r="B622" s="69" t="s">
        <v>1187</v>
      </c>
      <c r="C622" s="32" t="s">
        <v>203</v>
      </c>
      <c r="D622" s="69">
        <v>8920</v>
      </c>
      <c r="E622" s="68" t="s">
        <v>16</v>
      </c>
      <c r="F622" s="51" t="s">
        <v>938</v>
      </c>
      <c r="G622" s="71">
        <v>10893</v>
      </c>
      <c r="J622" s="15"/>
    </row>
    <row r="623" spans="2:10" ht="18" customHeight="1" x14ac:dyDescent="0.25">
      <c r="B623" s="69" t="s">
        <v>1187</v>
      </c>
      <c r="C623" s="32" t="s">
        <v>203</v>
      </c>
      <c r="D623" s="69">
        <v>8921</v>
      </c>
      <c r="E623" s="68" t="s">
        <v>1652</v>
      </c>
      <c r="F623" s="51" t="s">
        <v>1653</v>
      </c>
      <c r="G623" s="71">
        <v>28000</v>
      </c>
      <c r="J623" s="15"/>
    </row>
    <row r="624" spans="2:10" ht="18" customHeight="1" x14ac:dyDescent="0.25">
      <c r="B624" s="69" t="s">
        <v>1186</v>
      </c>
      <c r="C624" s="32" t="s">
        <v>203</v>
      </c>
      <c r="D624" s="69">
        <v>8922</v>
      </c>
      <c r="E624" s="68" t="s">
        <v>1654</v>
      </c>
      <c r="F624" s="51" t="s">
        <v>1655</v>
      </c>
      <c r="G624" s="71">
        <v>20000</v>
      </c>
      <c r="J624" s="15"/>
    </row>
    <row r="625" spans="2:10" ht="18" customHeight="1" x14ac:dyDescent="0.25">
      <c r="B625" s="69" t="s">
        <v>1186</v>
      </c>
      <c r="C625" s="32" t="s">
        <v>203</v>
      </c>
      <c r="D625" s="69">
        <v>8923</v>
      </c>
      <c r="E625" s="68" t="s">
        <v>20</v>
      </c>
      <c r="F625" s="51" t="s">
        <v>1656</v>
      </c>
      <c r="G625" s="71">
        <v>4644</v>
      </c>
      <c r="J625" s="15"/>
    </row>
    <row r="626" spans="2:10" ht="18" customHeight="1" x14ac:dyDescent="0.25">
      <c r="B626" s="69" t="s">
        <v>1191</v>
      </c>
      <c r="C626" s="32" t="s">
        <v>203</v>
      </c>
      <c r="D626" s="69">
        <v>8924</v>
      </c>
      <c r="E626" s="68" t="s">
        <v>1603</v>
      </c>
      <c r="F626" s="46" t="s">
        <v>1657</v>
      </c>
      <c r="G626" s="71">
        <v>52500</v>
      </c>
      <c r="J626" s="15"/>
    </row>
    <row r="627" spans="2:10" ht="18" customHeight="1" x14ac:dyDescent="0.25">
      <c r="B627" s="69" t="s">
        <v>1191</v>
      </c>
      <c r="C627" s="32" t="s">
        <v>203</v>
      </c>
      <c r="D627" s="69">
        <v>8925</v>
      </c>
      <c r="E627" s="68" t="s">
        <v>1658</v>
      </c>
      <c r="F627" s="46" t="s">
        <v>1659</v>
      </c>
      <c r="G627" s="71">
        <v>65000</v>
      </c>
      <c r="J627" s="15"/>
    </row>
    <row r="628" spans="2:10" ht="18" customHeight="1" x14ac:dyDescent="0.25">
      <c r="B628" s="69" t="s">
        <v>1191</v>
      </c>
      <c r="C628" s="32" t="s">
        <v>203</v>
      </c>
      <c r="D628" s="69">
        <v>8926</v>
      </c>
      <c r="E628" s="68" t="s">
        <v>1658</v>
      </c>
      <c r="F628" s="46" t="s">
        <v>1660</v>
      </c>
      <c r="G628" s="71">
        <v>37700</v>
      </c>
      <c r="J628" s="15"/>
    </row>
    <row r="629" spans="2:10" ht="18" customHeight="1" x14ac:dyDescent="0.25">
      <c r="B629" s="69" t="s">
        <v>1191</v>
      </c>
      <c r="C629" s="32" t="s">
        <v>203</v>
      </c>
      <c r="D629" s="69">
        <v>8927</v>
      </c>
      <c r="E629" s="68" t="s">
        <v>1661</v>
      </c>
      <c r="F629" s="46" t="s">
        <v>1662</v>
      </c>
      <c r="G629" s="71">
        <v>30000</v>
      </c>
      <c r="J629" s="15"/>
    </row>
    <row r="630" spans="2:10" ht="18" customHeight="1" x14ac:dyDescent="0.25">
      <c r="B630" s="69" t="s">
        <v>1191</v>
      </c>
      <c r="C630" s="32" t="s">
        <v>203</v>
      </c>
      <c r="D630" s="69">
        <v>8928</v>
      </c>
      <c r="E630" s="68" t="s">
        <v>1661</v>
      </c>
      <c r="F630" s="46" t="s">
        <v>1663</v>
      </c>
      <c r="G630" s="71">
        <v>34800</v>
      </c>
      <c r="J630" s="15"/>
    </row>
    <row r="631" spans="2:10" ht="18" customHeight="1" x14ac:dyDescent="0.25">
      <c r="B631" s="69" t="s">
        <v>1185</v>
      </c>
      <c r="C631" s="32" t="s">
        <v>203</v>
      </c>
      <c r="D631" s="69">
        <v>8929</v>
      </c>
      <c r="E631" s="68" t="s">
        <v>1028</v>
      </c>
      <c r="F631" s="51" t="s">
        <v>1665</v>
      </c>
      <c r="G631" s="71">
        <v>10000</v>
      </c>
      <c r="J631" s="15"/>
    </row>
    <row r="632" spans="2:10" ht="18" customHeight="1" x14ac:dyDescent="0.25">
      <c r="B632" s="69" t="s">
        <v>1185</v>
      </c>
      <c r="C632" s="32" t="s">
        <v>203</v>
      </c>
      <c r="D632" s="69">
        <v>8930</v>
      </c>
      <c r="E632" s="68" t="s">
        <v>1652</v>
      </c>
      <c r="F632" s="51" t="s">
        <v>1666</v>
      </c>
      <c r="G632" s="71">
        <v>10000</v>
      </c>
      <c r="J632" s="15"/>
    </row>
    <row r="633" spans="2:10" ht="18" customHeight="1" x14ac:dyDescent="0.25">
      <c r="B633" s="69" t="s">
        <v>1191</v>
      </c>
      <c r="C633" s="32" t="s">
        <v>203</v>
      </c>
      <c r="D633" s="69">
        <v>8931</v>
      </c>
      <c r="E633" s="68" t="s">
        <v>1667</v>
      </c>
      <c r="F633" s="46" t="s">
        <v>1668</v>
      </c>
      <c r="G633" s="71">
        <v>24125.87</v>
      </c>
      <c r="J633" s="15"/>
    </row>
    <row r="634" spans="2:10" ht="18" customHeight="1" x14ac:dyDescent="0.25">
      <c r="B634" s="69" t="s">
        <v>1191</v>
      </c>
      <c r="C634" s="32" t="s">
        <v>203</v>
      </c>
      <c r="D634" s="69">
        <v>8932</v>
      </c>
      <c r="E634" s="68" t="s">
        <v>1667</v>
      </c>
      <c r="F634" s="46" t="s">
        <v>1669</v>
      </c>
      <c r="G634" s="71">
        <v>23000</v>
      </c>
      <c r="J634" s="15"/>
    </row>
    <row r="635" spans="2:10" ht="18" customHeight="1" x14ac:dyDescent="0.25">
      <c r="B635" s="69" t="s">
        <v>1191</v>
      </c>
      <c r="C635" s="32" t="s">
        <v>203</v>
      </c>
      <c r="D635" s="69">
        <v>8933</v>
      </c>
      <c r="E635" s="68" t="s">
        <v>1670</v>
      </c>
      <c r="F635" s="46" t="s">
        <v>1671</v>
      </c>
      <c r="G635" s="71">
        <v>63000</v>
      </c>
      <c r="J635" s="15"/>
    </row>
    <row r="636" spans="2:10" ht="18" customHeight="1" x14ac:dyDescent="0.25">
      <c r="B636" s="69" t="s">
        <v>1191</v>
      </c>
      <c r="C636" s="32" t="s">
        <v>203</v>
      </c>
      <c r="D636" s="69">
        <v>8934</v>
      </c>
      <c r="E636" s="68" t="s">
        <v>1670</v>
      </c>
      <c r="F636" s="46" t="s">
        <v>1672</v>
      </c>
      <c r="G636" s="71">
        <v>30030</v>
      </c>
      <c r="J636" s="15"/>
    </row>
    <row r="637" spans="2:10" ht="18" customHeight="1" x14ac:dyDescent="0.25">
      <c r="B637" s="69" t="s">
        <v>1191</v>
      </c>
      <c r="C637" s="32" t="s">
        <v>203</v>
      </c>
      <c r="D637" s="69">
        <v>8935</v>
      </c>
      <c r="E637" s="68" t="s">
        <v>1673</v>
      </c>
      <c r="F637" s="46" t="s">
        <v>1674</v>
      </c>
      <c r="G637" s="71">
        <v>31469.93</v>
      </c>
      <c r="J637" s="15"/>
    </row>
    <row r="638" spans="2:10" ht="18" customHeight="1" x14ac:dyDescent="0.25">
      <c r="B638" s="69" t="s">
        <v>1191</v>
      </c>
      <c r="C638" s="32" t="s">
        <v>203</v>
      </c>
      <c r="D638" s="69">
        <v>8936</v>
      </c>
      <c r="E638" s="68" t="s">
        <v>1673</v>
      </c>
      <c r="F638" s="46" t="s">
        <v>1675</v>
      </c>
      <c r="G638" s="71">
        <v>30001.34</v>
      </c>
      <c r="J638" s="15"/>
    </row>
    <row r="639" spans="2:10" ht="18" customHeight="1" x14ac:dyDescent="0.25">
      <c r="B639" s="69" t="s">
        <v>1191</v>
      </c>
      <c r="C639" s="32" t="s">
        <v>203</v>
      </c>
      <c r="D639" s="69">
        <v>8937</v>
      </c>
      <c r="E639" s="68" t="s">
        <v>1676</v>
      </c>
      <c r="F639" s="46" t="s">
        <v>1677</v>
      </c>
      <c r="G639" s="71">
        <v>24000</v>
      </c>
      <c r="J639" s="15"/>
    </row>
    <row r="640" spans="2:10" ht="18" customHeight="1" x14ac:dyDescent="0.25">
      <c r="B640" s="69" t="s">
        <v>1184</v>
      </c>
      <c r="C640" s="32" t="s">
        <v>203</v>
      </c>
      <c r="D640" s="69">
        <v>8938</v>
      </c>
      <c r="E640" s="68" t="s">
        <v>1676</v>
      </c>
      <c r="F640" s="46" t="s">
        <v>1678</v>
      </c>
      <c r="G640" s="71">
        <v>11440</v>
      </c>
      <c r="J640" s="15"/>
    </row>
    <row r="641" spans="2:10" ht="18" customHeight="1" x14ac:dyDescent="0.25">
      <c r="B641" s="69" t="s">
        <v>1183</v>
      </c>
      <c r="C641" s="32" t="s">
        <v>203</v>
      </c>
      <c r="D641" s="69">
        <v>8939</v>
      </c>
      <c r="E641" s="68" t="s">
        <v>17</v>
      </c>
      <c r="F641" s="27" t="s">
        <v>1679</v>
      </c>
      <c r="G641" s="71">
        <v>1498246.75</v>
      </c>
      <c r="J641" s="15"/>
    </row>
    <row r="642" spans="2:10" ht="18" customHeight="1" x14ac:dyDescent="0.25">
      <c r="B642" s="69" t="s">
        <v>1183</v>
      </c>
      <c r="C642" s="32" t="s">
        <v>203</v>
      </c>
      <c r="D642" s="69">
        <v>8940</v>
      </c>
      <c r="E642" s="68" t="s">
        <v>17</v>
      </c>
      <c r="F642" s="27" t="s">
        <v>1680</v>
      </c>
      <c r="G642" s="71">
        <v>42072.53</v>
      </c>
      <c r="J642" s="15"/>
    </row>
    <row r="643" spans="2:10" ht="18" customHeight="1" x14ac:dyDescent="0.25">
      <c r="B643" s="69" t="s">
        <v>1183</v>
      </c>
      <c r="C643" s="32" t="s">
        <v>203</v>
      </c>
      <c r="D643" s="69">
        <v>8941</v>
      </c>
      <c r="E643" s="68" t="s">
        <v>79</v>
      </c>
      <c r="F643" s="27" t="s">
        <v>1679</v>
      </c>
      <c r="G643" s="71">
        <v>1918121.78</v>
      </c>
      <c r="J643" s="15"/>
    </row>
    <row r="644" spans="2:10" ht="18" customHeight="1" x14ac:dyDescent="0.25">
      <c r="B644" s="69" t="s">
        <v>1183</v>
      </c>
      <c r="C644" s="32" t="s">
        <v>203</v>
      </c>
      <c r="D644" s="69">
        <v>8942</v>
      </c>
      <c r="E644" s="68" t="s">
        <v>79</v>
      </c>
      <c r="F644" s="27" t="s">
        <v>1680</v>
      </c>
      <c r="G644" s="71">
        <v>55472.800000000003</v>
      </c>
      <c r="J644" s="15"/>
    </row>
    <row r="645" spans="2:10" ht="18" customHeight="1" x14ac:dyDescent="0.25">
      <c r="B645" s="69" t="s">
        <v>1183</v>
      </c>
      <c r="C645" s="32" t="s">
        <v>203</v>
      </c>
      <c r="D645" s="69">
        <v>8943</v>
      </c>
      <c r="E645" s="68" t="s">
        <v>946</v>
      </c>
      <c r="F645" s="27" t="s">
        <v>1679</v>
      </c>
      <c r="G645" s="71">
        <v>170188.21</v>
      </c>
      <c r="J645" s="15"/>
    </row>
    <row r="646" spans="2:10" ht="18" customHeight="1" x14ac:dyDescent="0.25">
      <c r="B646" s="69" t="s">
        <v>1183</v>
      </c>
      <c r="C646" s="32" t="s">
        <v>203</v>
      </c>
      <c r="D646" s="69">
        <v>8944</v>
      </c>
      <c r="E646" s="68" t="s">
        <v>946</v>
      </c>
      <c r="F646" s="27" t="s">
        <v>1680</v>
      </c>
      <c r="G646" s="71">
        <v>9573.09</v>
      </c>
      <c r="J646" s="15"/>
    </row>
    <row r="647" spans="2:10" ht="18" customHeight="1" x14ac:dyDescent="0.25">
      <c r="B647" s="69" t="s">
        <v>1183</v>
      </c>
      <c r="C647" s="32" t="s">
        <v>203</v>
      </c>
      <c r="D647" s="69">
        <v>8945</v>
      </c>
      <c r="E647" s="68" t="s">
        <v>1148</v>
      </c>
      <c r="F647" s="27" t="s">
        <v>1679</v>
      </c>
      <c r="G647" s="71">
        <v>170188.21</v>
      </c>
      <c r="J647" s="15"/>
    </row>
    <row r="648" spans="2:10" ht="18" customHeight="1" x14ac:dyDescent="0.25">
      <c r="B648" s="69" t="s">
        <v>1183</v>
      </c>
      <c r="C648" s="32" t="s">
        <v>203</v>
      </c>
      <c r="D648" s="69">
        <v>8946</v>
      </c>
      <c r="E648" s="68" t="s">
        <v>1148</v>
      </c>
      <c r="F648" s="27" t="s">
        <v>1680</v>
      </c>
      <c r="G648" s="71">
        <v>9573.09</v>
      </c>
      <c r="J648" s="15"/>
    </row>
    <row r="649" spans="2:10" ht="18" customHeight="1" x14ac:dyDescent="0.25">
      <c r="B649" s="69" t="s">
        <v>1183</v>
      </c>
      <c r="C649" s="32" t="s">
        <v>203</v>
      </c>
      <c r="D649" s="69">
        <v>8947</v>
      </c>
      <c r="E649" s="68" t="s">
        <v>1579</v>
      </c>
      <c r="F649" s="27" t="s">
        <v>1679</v>
      </c>
      <c r="G649" s="71">
        <v>170188.21</v>
      </c>
      <c r="J649" s="15"/>
    </row>
    <row r="650" spans="2:10" ht="18" customHeight="1" x14ac:dyDescent="0.25">
      <c r="B650" s="69" t="s">
        <v>1183</v>
      </c>
      <c r="C650" s="32" t="s">
        <v>203</v>
      </c>
      <c r="D650" s="69">
        <v>8948</v>
      </c>
      <c r="E650" s="68" t="s">
        <v>1579</v>
      </c>
      <c r="F650" s="27" t="s">
        <v>1680</v>
      </c>
      <c r="G650" s="71">
        <v>9573.09</v>
      </c>
      <c r="J650" s="15"/>
    </row>
    <row r="651" spans="2:10" ht="18" customHeight="1" x14ac:dyDescent="0.25">
      <c r="B651" s="69" t="s">
        <v>1183</v>
      </c>
      <c r="C651" s="32" t="s">
        <v>203</v>
      </c>
      <c r="D651" s="69">
        <v>8949</v>
      </c>
      <c r="E651" s="68" t="s">
        <v>477</v>
      </c>
      <c r="F651" s="27" t="s">
        <v>1679</v>
      </c>
      <c r="G651" s="71">
        <v>553111.67000000004</v>
      </c>
      <c r="J651" s="15"/>
    </row>
    <row r="652" spans="2:10" ht="18" customHeight="1" x14ac:dyDescent="0.25">
      <c r="B652" s="69" t="s">
        <v>1183</v>
      </c>
      <c r="C652" s="32" t="s">
        <v>203</v>
      </c>
      <c r="D652" s="69">
        <v>8950</v>
      </c>
      <c r="E652" s="68" t="s">
        <v>477</v>
      </c>
      <c r="F652" s="27" t="s">
        <v>1680</v>
      </c>
      <c r="G652" s="71">
        <v>82966.75</v>
      </c>
      <c r="J652" s="15"/>
    </row>
    <row r="653" spans="2:10" ht="18" customHeight="1" x14ac:dyDescent="0.25">
      <c r="B653" s="69" t="s">
        <v>1183</v>
      </c>
      <c r="C653" s="32" t="s">
        <v>203</v>
      </c>
      <c r="D653" s="69">
        <v>8951</v>
      </c>
      <c r="E653" s="68" t="s">
        <v>947</v>
      </c>
      <c r="F653" s="27" t="s">
        <v>1679</v>
      </c>
      <c r="G653" s="71">
        <v>553111.67000000004</v>
      </c>
      <c r="J653" s="15"/>
    </row>
    <row r="654" spans="2:10" ht="18" customHeight="1" x14ac:dyDescent="0.25">
      <c r="B654" s="69" t="s">
        <v>1183</v>
      </c>
      <c r="C654" s="32" t="s">
        <v>203</v>
      </c>
      <c r="D654" s="69">
        <v>8952</v>
      </c>
      <c r="E654" s="68" t="s">
        <v>947</v>
      </c>
      <c r="F654" s="27" t="s">
        <v>1680</v>
      </c>
      <c r="G654" s="71">
        <v>82966.75</v>
      </c>
      <c r="J654" s="15"/>
    </row>
    <row r="655" spans="2:10" ht="18" customHeight="1" x14ac:dyDescent="0.25">
      <c r="B655" s="69" t="s">
        <v>1183</v>
      </c>
      <c r="C655" s="32" t="s">
        <v>203</v>
      </c>
      <c r="D655" s="69">
        <v>8953</v>
      </c>
      <c r="E655" s="68" t="s">
        <v>948</v>
      </c>
      <c r="F655" s="27" t="s">
        <v>1679</v>
      </c>
      <c r="G655" s="71">
        <v>406466.87</v>
      </c>
      <c r="J655" s="15"/>
    </row>
    <row r="656" spans="2:10" ht="18" customHeight="1" x14ac:dyDescent="0.25">
      <c r="B656" s="69" t="s">
        <v>1183</v>
      </c>
      <c r="C656" s="32" t="s">
        <v>203</v>
      </c>
      <c r="D656" s="69">
        <v>8954</v>
      </c>
      <c r="E656" s="68" t="s">
        <v>948</v>
      </c>
      <c r="F656" s="27" t="s">
        <v>1680</v>
      </c>
      <c r="G656" s="71">
        <v>82966.75</v>
      </c>
      <c r="J656" s="15"/>
    </row>
    <row r="657" spans="2:10" ht="18" customHeight="1" x14ac:dyDescent="0.25">
      <c r="B657" s="69" t="s">
        <v>1183</v>
      </c>
      <c r="C657" s="32" t="s">
        <v>203</v>
      </c>
      <c r="D657" s="69">
        <v>8955</v>
      </c>
      <c r="E657" s="68" t="s">
        <v>23</v>
      </c>
      <c r="F657" s="51" t="s">
        <v>157</v>
      </c>
      <c r="G657" s="71">
        <v>0</v>
      </c>
      <c r="J657" s="15"/>
    </row>
    <row r="658" spans="2:10" ht="18" customHeight="1" x14ac:dyDescent="0.25">
      <c r="B658" s="69" t="s">
        <v>1183</v>
      </c>
      <c r="C658" s="32" t="s">
        <v>203</v>
      </c>
      <c r="D658" s="69">
        <v>8956</v>
      </c>
      <c r="E658" s="68" t="s">
        <v>1652</v>
      </c>
      <c r="F658" s="51" t="s">
        <v>1681</v>
      </c>
      <c r="G658" s="71">
        <v>42000</v>
      </c>
      <c r="J658" s="15"/>
    </row>
    <row r="659" spans="2:10" ht="18" customHeight="1" x14ac:dyDescent="0.25">
      <c r="B659" s="69" t="s">
        <v>1183</v>
      </c>
      <c r="C659" s="32" t="s">
        <v>203</v>
      </c>
      <c r="D659" s="69">
        <v>8957</v>
      </c>
      <c r="E659" s="68" t="s">
        <v>1652</v>
      </c>
      <c r="F659" s="51" t="s">
        <v>1682</v>
      </c>
      <c r="G659" s="71">
        <v>10000</v>
      </c>
      <c r="J659" s="15"/>
    </row>
    <row r="660" spans="2:10" ht="18" customHeight="1" x14ac:dyDescent="0.25">
      <c r="B660" s="69" t="s">
        <v>1181</v>
      </c>
      <c r="C660" s="32" t="s">
        <v>203</v>
      </c>
      <c r="D660" s="69">
        <v>8958</v>
      </c>
      <c r="E660" s="68" t="s">
        <v>20</v>
      </c>
      <c r="F660" s="46" t="s">
        <v>1147</v>
      </c>
      <c r="G660" s="71">
        <v>7719.1</v>
      </c>
      <c r="J660" s="15"/>
    </row>
    <row r="661" spans="2:10" ht="18" customHeight="1" x14ac:dyDescent="0.25">
      <c r="B661" s="69" t="s">
        <v>1181</v>
      </c>
      <c r="C661" s="32" t="s">
        <v>203</v>
      </c>
      <c r="D661" s="69">
        <v>8959</v>
      </c>
      <c r="E661" s="68" t="s">
        <v>82</v>
      </c>
      <c r="F661" s="46" t="s">
        <v>1683</v>
      </c>
      <c r="G661" s="71">
        <v>2500</v>
      </c>
      <c r="J661" s="15"/>
    </row>
    <row r="662" spans="2:10" ht="18" customHeight="1" x14ac:dyDescent="0.25">
      <c r="B662" s="69" t="s">
        <v>1181</v>
      </c>
      <c r="C662" s="32" t="s">
        <v>203</v>
      </c>
      <c r="D662" s="69">
        <v>8960</v>
      </c>
      <c r="E662" s="68" t="s">
        <v>519</v>
      </c>
      <c r="F662" s="46" t="s">
        <v>1683</v>
      </c>
      <c r="G662" s="71">
        <v>2500</v>
      </c>
      <c r="J662" s="15"/>
    </row>
    <row r="663" spans="2:10" ht="18" customHeight="1" x14ac:dyDescent="0.25">
      <c r="B663" s="69" t="s">
        <v>1178</v>
      </c>
      <c r="C663" s="32" t="s">
        <v>203</v>
      </c>
      <c r="D663" s="69">
        <v>8961</v>
      </c>
      <c r="E663" s="68" t="s">
        <v>1652</v>
      </c>
      <c r="F663" s="51" t="s">
        <v>1684</v>
      </c>
      <c r="G663" s="71">
        <v>38500</v>
      </c>
      <c r="J663" s="15"/>
    </row>
    <row r="664" spans="2:10" ht="18" customHeight="1" x14ac:dyDescent="0.25">
      <c r="B664" s="69" t="s">
        <v>1177</v>
      </c>
      <c r="C664" s="32" t="s">
        <v>203</v>
      </c>
      <c r="D664" s="69">
        <v>8962</v>
      </c>
      <c r="E664" s="68" t="s">
        <v>20</v>
      </c>
      <c r="F664" s="51" t="s">
        <v>1685</v>
      </c>
      <c r="G664" s="71">
        <v>20000</v>
      </c>
      <c r="J664" s="15"/>
    </row>
    <row r="665" spans="2:10" ht="18" customHeight="1" x14ac:dyDescent="0.25">
      <c r="B665" s="69" t="s">
        <v>1176</v>
      </c>
      <c r="C665" s="32" t="s">
        <v>203</v>
      </c>
      <c r="D665" s="69">
        <v>8963</v>
      </c>
      <c r="E665" s="68" t="s">
        <v>1196</v>
      </c>
      <c r="F665" s="51" t="s">
        <v>1686</v>
      </c>
      <c r="G665" s="71">
        <v>19000</v>
      </c>
      <c r="J665" s="15"/>
    </row>
    <row r="666" spans="2:10" ht="18" customHeight="1" x14ac:dyDescent="0.25">
      <c r="B666" s="69" t="s">
        <v>1176</v>
      </c>
      <c r="C666" s="32" t="s">
        <v>203</v>
      </c>
      <c r="D666" s="69">
        <v>8964</v>
      </c>
      <c r="E666" s="68" t="s">
        <v>23</v>
      </c>
      <c r="F666" s="51" t="s">
        <v>157</v>
      </c>
      <c r="G666" s="71">
        <v>0</v>
      </c>
      <c r="J666" s="15"/>
    </row>
    <row r="667" spans="2:10" ht="18" customHeight="1" x14ac:dyDescent="0.25">
      <c r="B667" s="69" t="s">
        <v>1176</v>
      </c>
      <c r="C667" s="32" t="s">
        <v>203</v>
      </c>
      <c r="D667" s="69">
        <v>8965</v>
      </c>
      <c r="E667" s="68" t="s">
        <v>1218</v>
      </c>
      <c r="F667" s="51" t="s">
        <v>1687</v>
      </c>
      <c r="G667" s="71">
        <v>19000</v>
      </c>
      <c r="J667" s="15"/>
    </row>
    <row r="668" spans="2:10" ht="18" customHeight="1" x14ac:dyDescent="0.25">
      <c r="B668" s="69" t="s">
        <v>1176</v>
      </c>
      <c r="C668" s="32" t="s">
        <v>203</v>
      </c>
      <c r="D668" s="69">
        <v>8966</v>
      </c>
      <c r="E668" s="68" t="s">
        <v>1223</v>
      </c>
      <c r="F668" s="51" t="s">
        <v>1688</v>
      </c>
      <c r="G668" s="71">
        <v>19000</v>
      </c>
      <c r="J668" s="15"/>
    </row>
    <row r="669" spans="2:10" ht="18" customHeight="1" x14ac:dyDescent="0.25">
      <c r="B669" s="69" t="s">
        <v>1176</v>
      </c>
      <c r="C669" s="32" t="s">
        <v>203</v>
      </c>
      <c r="D669" s="69">
        <v>8967</v>
      </c>
      <c r="E669" s="68" t="s">
        <v>1231</v>
      </c>
      <c r="F669" s="51" t="s">
        <v>1689</v>
      </c>
      <c r="G669" s="71">
        <v>19000</v>
      </c>
      <c r="J669" s="15"/>
    </row>
    <row r="670" spans="2:10" ht="18" customHeight="1" x14ac:dyDescent="0.25">
      <c r="B670" s="69" t="s">
        <v>1176</v>
      </c>
      <c r="C670" s="32" t="s">
        <v>203</v>
      </c>
      <c r="D670" s="69">
        <v>8968</v>
      </c>
      <c r="E670" s="68" t="s">
        <v>1240</v>
      </c>
      <c r="F670" s="51" t="s">
        <v>1690</v>
      </c>
      <c r="G670" s="71">
        <v>19000</v>
      </c>
      <c r="J670" s="15"/>
    </row>
    <row r="671" spans="2:10" ht="18" customHeight="1" x14ac:dyDescent="0.25">
      <c r="B671" s="69" t="s">
        <v>1176</v>
      </c>
      <c r="C671" s="32" t="s">
        <v>203</v>
      </c>
      <c r="D671" s="69">
        <v>8969</v>
      </c>
      <c r="E671" s="68" t="s">
        <v>1247</v>
      </c>
      <c r="F671" s="51" t="s">
        <v>1691</v>
      </c>
      <c r="G671" s="71">
        <v>19000</v>
      </c>
      <c r="J671" s="15"/>
    </row>
    <row r="672" spans="2:10" ht="18" customHeight="1" x14ac:dyDescent="0.25">
      <c r="B672" s="69" t="s">
        <v>1176</v>
      </c>
      <c r="C672" s="32" t="s">
        <v>203</v>
      </c>
      <c r="D672" s="69">
        <v>8970</v>
      </c>
      <c r="E672" s="68" t="s">
        <v>1256</v>
      </c>
      <c r="F672" s="51" t="s">
        <v>1692</v>
      </c>
      <c r="G672" s="71">
        <v>19000</v>
      </c>
      <c r="J672" s="15"/>
    </row>
    <row r="673" spans="2:10" ht="18" customHeight="1" x14ac:dyDescent="0.25">
      <c r="B673" s="69" t="s">
        <v>1176</v>
      </c>
      <c r="C673" s="32" t="s">
        <v>203</v>
      </c>
      <c r="D673" s="69">
        <v>8971</v>
      </c>
      <c r="E673" s="68" t="s">
        <v>1264</v>
      </c>
      <c r="F673" s="51" t="s">
        <v>1693</v>
      </c>
      <c r="G673" s="71">
        <v>19000</v>
      </c>
      <c r="J673" s="15"/>
    </row>
    <row r="674" spans="2:10" ht="18" customHeight="1" x14ac:dyDescent="0.25">
      <c r="B674" s="69" t="s">
        <v>1176</v>
      </c>
      <c r="C674" s="32" t="s">
        <v>203</v>
      </c>
      <c r="D674" s="69">
        <v>8972</v>
      </c>
      <c r="E674" s="68" t="s">
        <v>23</v>
      </c>
      <c r="F674" s="51" t="s">
        <v>157</v>
      </c>
      <c r="G674" s="71">
        <v>0</v>
      </c>
      <c r="J674" s="15"/>
    </row>
    <row r="675" spans="2:10" ht="18" customHeight="1" x14ac:dyDescent="0.25">
      <c r="B675" s="69" t="s">
        <v>1176</v>
      </c>
      <c r="C675" s="32" t="s">
        <v>203</v>
      </c>
      <c r="D675" s="69">
        <v>8973</v>
      </c>
      <c r="E675" s="68" t="s">
        <v>1279</v>
      </c>
      <c r="F675" s="51" t="s">
        <v>1694</v>
      </c>
      <c r="G675" s="71">
        <v>19000</v>
      </c>
      <c r="J675" s="15"/>
    </row>
    <row r="676" spans="2:10" ht="18" customHeight="1" x14ac:dyDescent="0.25">
      <c r="B676" s="69" t="s">
        <v>1176</v>
      </c>
      <c r="C676" s="32" t="s">
        <v>203</v>
      </c>
      <c r="D676" s="69">
        <v>8974</v>
      </c>
      <c r="E676" s="68" t="s">
        <v>1286</v>
      </c>
      <c r="F676" s="51" t="s">
        <v>1695</v>
      </c>
      <c r="G676" s="71">
        <v>19000</v>
      </c>
      <c r="J676" s="15"/>
    </row>
    <row r="677" spans="2:10" ht="18" customHeight="1" x14ac:dyDescent="0.25">
      <c r="B677" s="69" t="s">
        <v>1176</v>
      </c>
      <c r="C677" s="32" t="s">
        <v>203</v>
      </c>
      <c r="D677" s="69">
        <v>8975</v>
      </c>
      <c r="E677" s="68" t="s">
        <v>1293</v>
      </c>
      <c r="F677" s="51" t="s">
        <v>1696</v>
      </c>
      <c r="G677" s="71">
        <v>19000</v>
      </c>
      <c r="J677" s="15"/>
    </row>
    <row r="678" spans="2:10" ht="18" customHeight="1" x14ac:dyDescent="0.25">
      <c r="B678" s="69" t="s">
        <v>1176</v>
      </c>
      <c r="C678" s="32" t="s">
        <v>203</v>
      </c>
      <c r="D678" s="69">
        <v>8976</v>
      </c>
      <c r="E678" s="68" t="s">
        <v>1301</v>
      </c>
      <c r="F678" s="51" t="s">
        <v>1697</v>
      </c>
      <c r="G678" s="71">
        <v>19000</v>
      </c>
      <c r="J678" s="15"/>
    </row>
    <row r="679" spans="2:10" ht="18" customHeight="1" x14ac:dyDescent="0.25">
      <c r="B679" s="69" t="s">
        <v>1176</v>
      </c>
      <c r="C679" s="32" t="s">
        <v>203</v>
      </c>
      <c r="D679" s="69">
        <v>8977</v>
      </c>
      <c r="E679" s="68" t="s">
        <v>1309</v>
      </c>
      <c r="F679" s="51" t="s">
        <v>1698</v>
      </c>
      <c r="G679" s="71">
        <v>19000</v>
      </c>
      <c r="J679" s="15"/>
    </row>
    <row r="680" spans="2:10" ht="18" customHeight="1" x14ac:dyDescent="0.25">
      <c r="B680" s="69" t="s">
        <v>1176</v>
      </c>
      <c r="C680" s="32" t="s">
        <v>203</v>
      </c>
      <c r="D680" s="69">
        <v>8978</v>
      </c>
      <c r="E680" s="68" t="s">
        <v>1316</v>
      </c>
      <c r="F680" s="51" t="s">
        <v>1699</v>
      </c>
      <c r="G680" s="71">
        <v>19000</v>
      </c>
      <c r="J680" s="15"/>
    </row>
    <row r="681" spans="2:10" ht="18" customHeight="1" x14ac:dyDescent="0.25">
      <c r="B681" s="69" t="s">
        <v>1176</v>
      </c>
      <c r="C681" s="32" t="s">
        <v>203</v>
      </c>
      <c r="D681" s="69">
        <v>8979</v>
      </c>
      <c r="E681" s="68" t="s">
        <v>1325</v>
      </c>
      <c r="F681" s="51" t="s">
        <v>1700</v>
      </c>
      <c r="G681" s="71">
        <v>19000</v>
      </c>
      <c r="J681" s="15"/>
    </row>
    <row r="682" spans="2:10" ht="18" customHeight="1" x14ac:dyDescent="0.25">
      <c r="B682" s="69" t="s">
        <v>1176</v>
      </c>
      <c r="C682" s="32" t="s">
        <v>203</v>
      </c>
      <c r="D682" s="69">
        <v>8980</v>
      </c>
      <c r="E682" s="68" t="s">
        <v>1332</v>
      </c>
      <c r="F682" s="51" t="s">
        <v>1701</v>
      </c>
      <c r="G682" s="71">
        <v>19000</v>
      </c>
      <c r="J682" s="15"/>
    </row>
    <row r="683" spans="2:10" ht="18" customHeight="1" x14ac:dyDescent="0.25">
      <c r="B683" s="69" t="s">
        <v>1176</v>
      </c>
      <c r="C683" s="32" t="s">
        <v>203</v>
      </c>
      <c r="D683" s="69">
        <v>8981</v>
      </c>
      <c r="E683" s="68" t="s">
        <v>1341</v>
      </c>
      <c r="F683" s="51" t="s">
        <v>1702</v>
      </c>
      <c r="G683" s="71">
        <v>19000</v>
      </c>
      <c r="J683" s="15"/>
    </row>
    <row r="684" spans="2:10" ht="18" customHeight="1" x14ac:dyDescent="0.25">
      <c r="B684" s="69" t="s">
        <v>1176</v>
      </c>
      <c r="C684" s="32" t="s">
        <v>203</v>
      </c>
      <c r="D684" s="69">
        <v>8982</v>
      </c>
      <c r="E684" s="68" t="s">
        <v>1350</v>
      </c>
      <c r="F684" s="51" t="s">
        <v>1703</v>
      </c>
      <c r="G684" s="71">
        <v>19000</v>
      </c>
      <c r="J684" s="15"/>
    </row>
    <row r="685" spans="2:10" ht="18" customHeight="1" x14ac:dyDescent="0.25">
      <c r="B685" s="69" t="s">
        <v>1176</v>
      </c>
      <c r="C685" s="32" t="s">
        <v>203</v>
      </c>
      <c r="D685" s="69">
        <v>8983</v>
      </c>
      <c r="E685" s="68" t="s">
        <v>1196</v>
      </c>
      <c r="F685" s="51" t="s">
        <v>1704</v>
      </c>
      <c r="G685" s="71">
        <v>6500</v>
      </c>
      <c r="J685" s="15"/>
    </row>
    <row r="686" spans="2:10" ht="18" customHeight="1" x14ac:dyDescent="0.25">
      <c r="B686" s="69" t="s">
        <v>1176</v>
      </c>
      <c r="C686" s="32" t="s">
        <v>203</v>
      </c>
      <c r="D686" s="69">
        <v>8984</v>
      </c>
      <c r="E686" s="68" t="s">
        <v>1196</v>
      </c>
      <c r="F686" s="51" t="s">
        <v>1705</v>
      </c>
      <c r="G686" s="71">
        <v>6500</v>
      </c>
      <c r="J686" s="15"/>
    </row>
    <row r="687" spans="2:10" ht="18" customHeight="1" x14ac:dyDescent="0.25">
      <c r="B687" s="69" t="s">
        <v>1176</v>
      </c>
      <c r="C687" s="32" t="s">
        <v>203</v>
      </c>
      <c r="D687" s="69">
        <v>8985</v>
      </c>
      <c r="E687" s="68" t="s">
        <v>1196</v>
      </c>
      <c r="F687" s="51" t="s">
        <v>1706</v>
      </c>
      <c r="G687" s="71">
        <v>6500</v>
      </c>
      <c r="J687" s="15"/>
    </row>
    <row r="688" spans="2:10" ht="18" customHeight="1" x14ac:dyDescent="0.25">
      <c r="B688" s="69" t="s">
        <v>1176</v>
      </c>
      <c r="C688" s="32" t="s">
        <v>203</v>
      </c>
      <c r="D688" s="69">
        <v>8986</v>
      </c>
      <c r="E688" s="68" t="s">
        <v>1231</v>
      </c>
      <c r="F688" s="51" t="s">
        <v>1707</v>
      </c>
      <c r="G688" s="71">
        <v>6500</v>
      </c>
      <c r="J688" s="15"/>
    </row>
    <row r="689" spans="2:10" ht="18" customHeight="1" x14ac:dyDescent="0.25">
      <c r="B689" s="69" t="s">
        <v>1176</v>
      </c>
      <c r="C689" s="32" t="s">
        <v>203</v>
      </c>
      <c r="D689" s="69">
        <v>8987</v>
      </c>
      <c r="E689" s="68" t="s">
        <v>1332</v>
      </c>
      <c r="F689" s="51" t="s">
        <v>1708</v>
      </c>
      <c r="G689" s="71">
        <v>6500</v>
      </c>
      <c r="J689" s="15"/>
    </row>
    <row r="690" spans="2:10" ht="18" customHeight="1" x14ac:dyDescent="0.25">
      <c r="B690" s="69" t="s">
        <v>1176</v>
      </c>
      <c r="C690" s="32" t="s">
        <v>203</v>
      </c>
      <c r="D690" s="69">
        <v>8988</v>
      </c>
      <c r="E690" s="68" t="s">
        <v>1709</v>
      </c>
      <c r="F690" s="51" t="s">
        <v>1710</v>
      </c>
      <c r="G690" s="71">
        <v>19000</v>
      </c>
      <c r="J690" s="15"/>
    </row>
    <row r="691" spans="2:10" ht="18" customHeight="1" x14ac:dyDescent="0.25">
      <c r="B691" s="69" t="s">
        <v>1176</v>
      </c>
      <c r="C691" s="32" t="s">
        <v>203</v>
      </c>
      <c r="D691" s="69">
        <v>8989</v>
      </c>
      <c r="E691" s="68" t="s">
        <v>1269</v>
      </c>
      <c r="F691" s="51" t="s">
        <v>1711</v>
      </c>
      <c r="G691" s="71">
        <v>19000</v>
      </c>
      <c r="J691" s="15"/>
    </row>
    <row r="692" spans="2:10" ht="18" customHeight="1" x14ac:dyDescent="0.25">
      <c r="B692" s="69" t="s">
        <v>1174</v>
      </c>
      <c r="C692" s="32" t="s">
        <v>203</v>
      </c>
      <c r="D692" s="69">
        <v>8990</v>
      </c>
      <c r="E692" s="68" t="s">
        <v>16</v>
      </c>
      <c r="F692" s="51" t="s">
        <v>938</v>
      </c>
      <c r="G692" s="71">
        <v>3177.99</v>
      </c>
      <c r="J692" s="15"/>
    </row>
    <row r="693" spans="2:10" ht="18" customHeight="1" x14ac:dyDescent="0.25">
      <c r="B693" s="69" t="s">
        <v>1172</v>
      </c>
      <c r="C693" s="32" t="s">
        <v>203</v>
      </c>
      <c r="D693" s="69">
        <v>8991</v>
      </c>
      <c r="E693" s="68" t="s">
        <v>20</v>
      </c>
      <c r="F693" s="46" t="s">
        <v>1147</v>
      </c>
      <c r="G693" s="71">
        <v>9958.43</v>
      </c>
      <c r="J693" s="15"/>
    </row>
    <row r="694" spans="2:10" ht="18" customHeight="1" x14ac:dyDescent="0.25">
      <c r="B694" s="69" t="s">
        <v>1172</v>
      </c>
      <c r="C694" s="32" t="s">
        <v>203</v>
      </c>
      <c r="D694" s="69">
        <v>8992</v>
      </c>
      <c r="E694" s="68" t="s">
        <v>23</v>
      </c>
      <c r="F694" s="51" t="s">
        <v>157</v>
      </c>
      <c r="G694" s="71">
        <v>0</v>
      </c>
      <c r="J694" s="15"/>
    </row>
    <row r="695" spans="2:10" ht="18" customHeight="1" x14ac:dyDescent="0.25">
      <c r="B695" s="69" t="s">
        <v>1172</v>
      </c>
      <c r="C695" s="32" t="s">
        <v>203</v>
      </c>
      <c r="D695" s="69">
        <v>8993</v>
      </c>
      <c r="E695" s="68" t="s">
        <v>23</v>
      </c>
      <c r="F695" s="51" t="s">
        <v>157</v>
      </c>
      <c r="G695" s="71">
        <v>0</v>
      </c>
      <c r="J695" s="15"/>
    </row>
    <row r="696" spans="2:10" ht="15.75" thickBot="1" x14ac:dyDescent="0.3">
      <c r="B696" s="18"/>
      <c r="C696" s="18"/>
      <c r="D696" s="18"/>
      <c r="E696" s="19"/>
      <c r="F696" s="19"/>
      <c r="I696" s="16"/>
      <c r="J696" s="16"/>
    </row>
    <row r="697" spans="2:10" ht="17.25" thickBot="1" x14ac:dyDescent="0.4">
      <c r="B697" s="21"/>
      <c r="C697" s="21"/>
      <c r="D697" s="21"/>
      <c r="E697" s="21"/>
      <c r="F697" s="22" t="s">
        <v>24</v>
      </c>
      <c r="G697" s="23">
        <f>SUM(G10:G695)</f>
        <v>48159184.150000386</v>
      </c>
      <c r="H697" s="21"/>
    </row>
    <row r="698" spans="2:10" x14ac:dyDescent="0.25">
      <c r="G698" s="26"/>
    </row>
    <row r="699" spans="2:10" x14ac:dyDescent="0.25">
      <c r="G699" t="s">
        <v>25</v>
      </c>
    </row>
    <row r="701" spans="2:10" x14ac:dyDescent="0.25">
      <c r="G701" s="24" t="s">
        <v>25</v>
      </c>
    </row>
  </sheetData>
  <mergeCells count="5">
    <mergeCell ref="E3:G3"/>
    <mergeCell ref="E4:G4"/>
    <mergeCell ref="E5:G5"/>
    <mergeCell ref="B8:E8"/>
    <mergeCell ref="C9:D9"/>
  </mergeCells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9"/>
  <sheetViews>
    <sheetView tabSelected="1" topLeftCell="A22" zoomScaleNormal="100" workbookViewId="0">
      <selection activeCell="B9" sqref="B9"/>
    </sheetView>
  </sheetViews>
  <sheetFormatPr baseColWidth="10" defaultRowHeight="15" x14ac:dyDescent="0.25"/>
  <cols>
    <col min="2" max="2" width="12.85546875" style="10" customWidth="1"/>
    <col min="3" max="3" width="9.28515625" style="10" customWidth="1"/>
    <col min="4" max="4" width="9.42578125" style="10" customWidth="1"/>
    <col min="5" max="5" width="42.140625" bestFit="1" customWidth="1"/>
    <col min="6" max="6" width="76.28515625" customWidth="1"/>
    <col min="7" max="7" width="18.5703125" bestFit="1" customWidth="1"/>
  </cols>
  <sheetData>
    <row r="1" spans="2:10" ht="15.75" x14ac:dyDescent="0.3">
      <c r="B1" s="2"/>
      <c r="C1" s="2"/>
      <c r="D1" s="2"/>
      <c r="E1" s="1"/>
      <c r="F1" s="1"/>
      <c r="G1" s="1"/>
    </row>
    <row r="2" spans="2:10" ht="16.5" thickBot="1" x14ac:dyDescent="0.35">
      <c r="B2" s="2"/>
      <c r="C2" s="2"/>
      <c r="D2" s="2"/>
      <c r="E2" s="1"/>
      <c r="F2" s="1"/>
      <c r="G2" s="1"/>
    </row>
    <row r="3" spans="2:10" ht="18" x14ac:dyDescent="0.35">
      <c r="B3" s="12"/>
      <c r="C3" s="12"/>
      <c r="D3" s="3"/>
      <c r="E3" s="73" t="s">
        <v>7</v>
      </c>
      <c r="F3" s="74"/>
      <c r="G3" s="75"/>
    </row>
    <row r="4" spans="2:10" ht="15.75" x14ac:dyDescent="0.3">
      <c r="B4" s="2"/>
      <c r="C4" s="2"/>
      <c r="D4" s="2"/>
      <c r="E4" s="76" t="s">
        <v>26</v>
      </c>
      <c r="F4" s="77"/>
      <c r="G4" s="78"/>
    </row>
    <row r="5" spans="2:10" s="5" customFormat="1" ht="15.75" thickBot="1" x14ac:dyDescent="0.35">
      <c r="B5" s="2"/>
      <c r="C5" s="2"/>
      <c r="D5" s="4"/>
      <c r="E5" s="79" t="s">
        <v>6</v>
      </c>
      <c r="F5" s="80"/>
      <c r="G5" s="81"/>
    </row>
    <row r="6" spans="2:10" ht="15.75" x14ac:dyDescent="0.3">
      <c r="B6" s="2"/>
      <c r="C6" s="2"/>
      <c r="D6" s="2"/>
      <c r="E6" s="1"/>
      <c r="F6" s="1"/>
      <c r="G6" s="1"/>
    </row>
    <row r="7" spans="2:10" s="7" customFormat="1" ht="17.25" thickBot="1" x14ac:dyDescent="0.35">
      <c r="B7" s="10"/>
      <c r="C7" s="10"/>
      <c r="D7" s="10"/>
      <c r="E7"/>
      <c r="F7"/>
      <c r="G7"/>
    </row>
    <row r="8" spans="2:10" s="7" customFormat="1" ht="17.25" thickBot="1" x14ac:dyDescent="0.35">
      <c r="B8" s="82" t="s">
        <v>5</v>
      </c>
      <c r="C8" s="83"/>
      <c r="D8" s="83"/>
      <c r="E8" s="84"/>
      <c r="F8" s="13"/>
      <c r="G8" s="14"/>
    </row>
    <row r="9" spans="2:10" s="7" customFormat="1" ht="33.75" customHeight="1" x14ac:dyDescent="0.3">
      <c r="B9" s="8" t="s">
        <v>0</v>
      </c>
      <c r="C9" s="85" t="s">
        <v>1</v>
      </c>
      <c r="D9" s="86"/>
      <c r="E9" s="8" t="s">
        <v>2</v>
      </c>
      <c r="F9" s="6" t="s">
        <v>3</v>
      </c>
      <c r="G9" s="9" t="s">
        <v>4</v>
      </c>
    </row>
    <row r="10" spans="2:10" s="11" customFormat="1" ht="18" customHeight="1" x14ac:dyDescent="0.25">
      <c r="B10" s="25" t="s">
        <v>27</v>
      </c>
      <c r="C10" s="25" t="s">
        <v>202</v>
      </c>
      <c r="D10" s="33">
        <v>1</v>
      </c>
      <c r="E10" s="27" t="s">
        <v>28</v>
      </c>
      <c r="F10" s="27" t="s">
        <v>188</v>
      </c>
      <c r="G10" s="29">
        <v>6728</v>
      </c>
      <c r="J10" s="15"/>
    </row>
    <row r="11" spans="2:10" s="11" customFormat="1" ht="18" customHeight="1" x14ac:dyDescent="0.25">
      <c r="B11" s="25" t="s">
        <v>27</v>
      </c>
      <c r="C11" s="25" t="s">
        <v>202</v>
      </c>
      <c r="D11" s="33">
        <v>2</v>
      </c>
      <c r="E11" s="27" t="s">
        <v>28</v>
      </c>
      <c r="F11" s="27" t="s">
        <v>189</v>
      </c>
      <c r="G11" s="29">
        <v>8758</v>
      </c>
      <c r="J11" s="15"/>
    </row>
    <row r="12" spans="2:10" s="11" customFormat="1" ht="18" customHeight="1" x14ac:dyDescent="0.25">
      <c r="B12" s="25" t="s">
        <v>29</v>
      </c>
      <c r="C12" s="25" t="s">
        <v>202</v>
      </c>
      <c r="D12" s="33">
        <v>3</v>
      </c>
      <c r="E12" s="27" t="s">
        <v>8</v>
      </c>
      <c r="F12" s="27" t="s">
        <v>61</v>
      </c>
      <c r="G12" s="29">
        <v>2360.4699999999998</v>
      </c>
      <c r="J12" s="15"/>
    </row>
    <row r="13" spans="2:10" s="11" customFormat="1" ht="18" customHeight="1" x14ac:dyDescent="0.25">
      <c r="B13" s="25" t="s">
        <v>29</v>
      </c>
      <c r="C13" s="25" t="s">
        <v>202</v>
      </c>
      <c r="D13" s="33">
        <v>4</v>
      </c>
      <c r="E13" s="27" t="s">
        <v>8</v>
      </c>
      <c r="F13" s="27" t="s">
        <v>60</v>
      </c>
      <c r="G13" s="29">
        <v>5672</v>
      </c>
      <c r="J13" s="15"/>
    </row>
    <row r="14" spans="2:10" s="11" customFormat="1" ht="18" customHeight="1" x14ac:dyDescent="0.25">
      <c r="B14" s="25" t="s">
        <v>30</v>
      </c>
      <c r="C14" s="25" t="s">
        <v>202</v>
      </c>
      <c r="D14" s="33">
        <v>5</v>
      </c>
      <c r="E14" s="27" t="s">
        <v>9</v>
      </c>
      <c r="F14" s="27" t="s">
        <v>40</v>
      </c>
      <c r="G14" s="29">
        <v>15900</v>
      </c>
      <c r="J14" s="15"/>
    </row>
    <row r="15" spans="2:10" s="11" customFormat="1" ht="18" customHeight="1" x14ac:dyDescent="0.25">
      <c r="B15" s="25" t="s">
        <v>30</v>
      </c>
      <c r="C15" s="25" t="s">
        <v>202</v>
      </c>
      <c r="D15" s="33">
        <v>6</v>
      </c>
      <c r="E15" s="27" t="s">
        <v>118</v>
      </c>
      <c r="F15" s="27" t="s">
        <v>62</v>
      </c>
      <c r="G15" s="29">
        <v>6747.86</v>
      </c>
      <c r="J15" s="15"/>
    </row>
    <row r="16" spans="2:10" s="11" customFormat="1" ht="18" customHeight="1" x14ac:dyDescent="0.25">
      <c r="B16" s="25" t="s">
        <v>31</v>
      </c>
      <c r="C16" s="25" t="s">
        <v>202</v>
      </c>
      <c r="D16" s="33">
        <v>7</v>
      </c>
      <c r="E16" s="27" t="s">
        <v>8</v>
      </c>
      <c r="F16" s="27" t="s">
        <v>608</v>
      </c>
      <c r="G16" s="29">
        <v>8000</v>
      </c>
      <c r="J16" s="15"/>
    </row>
    <row r="17" spans="2:10" s="11" customFormat="1" ht="18" customHeight="1" x14ac:dyDescent="0.25">
      <c r="B17" s="25" t="s">
        <v>32</v>
      </c>
      <c r="C17" s="25" t="s">
        <v>202</v>
      </c>
      <c r="D17" s="33">
        <v>8</v>
      </c>
      <c r="E17" s="27" t="s">
        <v>33</v>
      </c>
      <c r="F17" s="27" t="s">
        <v>632</v>
      </c>
      <c r="G17" s="29">
        <v>90566.73</v>
      </c>
      <c r="J17" s="15"/>
    </row>
    <row r="18" spans="2:10" s="11" customFormat="1" ht="18" customHeight="1" x14ac:dyDescent="0.25">
      <c r="B18" s="25" t="s">
        <v>32</v>
      </c>
      <c r="C18" s="25" t="s">
        <v>202</v>
      </c>
      <c r="D18" s="33">
        <v>9</v>
      </c>
      <c r="E18" s="27" t="s">
        <v>119</v>
      </c>
      <c r="F18" s="27" t="s">
        <v>41</v>
      </c>
      <c r="G18" s="29">
        <v>58000</v>
      </c>
      <c r="J18" s="15"/>
    </row>
    <row r="19" spans="2:10" s="11" customFormat="1" ht="18" customHeight="1" x14ac:dyDescent="0.25">
      <c r="B19" s="25" t="s">
        <v>32</v>
      </c>
      <c r="C19" s="25" t="s">
        <v>202</v>
      </c>
      <c r="D19" s="33">
        <v>10</v>
      </c>
      <c r="E19" s="27" t="s">
        <v>9</v>
      </c>
      <c r="F19" s="27" t="s">
        <v>42</v>
      </c>
      <c r="G19" s="29">
        <v>2000</v>
      </c>
      <c r="J19" s="15"/>
    </row>
    <row r="20" spans="2:10" s="11" customFormat="1" ht="18" customHeight="1" x14ac:dyDescent="0.25">
      <c r="B20" s="25" t="s">
        <v>32</v>
      </c>
      <c r="C20" s="25" t="s">
        <v>202</v>
      </c>
      <c r="D20" s="33">
        <v>11</v>
      </c>
      <c r="E20" s="27" t="s">
        <v>34</v>
      </c>
      <c r="F20" s="27" t="s">
        <v>633</v>
      </c>
      <c r="G20" s="29">
        <v>78626.14</v>
      </c>
      <c r="J20" s="15"/>
    </row>
    <row r="21" spans="2:10" s="11" customFormat="1" ht="18" customHeight="1" x14ac:dyDescent="0.25">
      <c r="B21" s="25" t="s">
        <v>32</v>
      </c>
      <c r="C21" s="25" t="s">
        <v>202</v>
      </c>
      <c r="D21" s="33">
        <v>12</v>
      </c>
      <c r="E21" s="27" t="s">
        <v>120</v>
      </c>
      <c r="F21" s="27" t="s">
        <v>43</v>
      </c>
      <c r="G21" s="29">
        <v>8120</v>
      </c>
      <c r="J21" s="15"/>
    </row>
    <row r="22" spans="2:10" s="11" customFormat="1" ht="18" customHeight="1" x14ac:dyDescent="0.25">
      <c r="B22" s="25" t="s">
        <v>32</v>
      </c>
      <c r="C22" s="25" t="s">
        <v>202</v>
      </c>
      <c r="D22" s="33">
        <v>13</v>
      </c>
      <c r="E22" s="27" t="s">
        <v>36</v>
      </c>
      <c r="F22" s="27" t="s">
        <v>192</v>
      </c>
      <c r="G22" s="29">
        <v>6230.55</v>
      </c>
      <c r="J22" s="15"/>
    </row>
    <row r="23" spans="2:10" s="11" customFormat="1" ht="18" customHeight="1" x14ac:dyDescent="0.25">
      <c r="B23" s="25" t="s">
        <v>35</v>
      </c>
      <c r="C23" s="25" t="s">
        <v>202</v>
      </c>
      <c r="D23" s="33">
        <v>14</v>
      </c>
      <c r="E23" s="27" t="s">
        <v>121</v>
      </c>
      <c r="F23" s="27" t="s">
        <v>39</v>
      </c>
      <c r="G23" s="29">
        <v>28420</v>
      </c>
      <c r="J23" s="15"/>
    </row>
    <row r="24" spans="2:10" s="11" customFormat="1" ht="18" customHeight="1" x14ac:dyDescent="0.25">
      <c r="B24" s="25" t="s">
        <v>35</v>
      </c>
      <c r="C24" s="25" t="s">
        <v>202</v>
      </c>
      <c r="D24" s="33">
        <v>15</v>
      </c>
      <c r="E24" s="27" t="s">
        <v>37</v>
      </c>
      <c r="F24" s="27" t="s">
        <v>38</v>
      </c>
      <c r="G24" s="29">
        <v>7626.66</v>
      </c>
      <c r="J24" s="15"/>
    </row>
    <row r="25" spans="2:10" s="11" customFormat="1" ht="18" customHeight="1" x14ac:dyDescent="0.25">
      <c r="B25" s="32" t="s">
        <v>35</v>
      </c>
      <c r="C25" s="25" t="s">
        <v>202</v>
      </c>
      <c r="D25" s="33">
        <v>16</v>
      </c>
      <c r="E25" s="30" t="s">
        <v>122</v>
      </c>
      <c r="F25" s="27" t="s">
        <v>57</v>
      </c>
      <c r="G25" s="31">
        <v>40748.31</v>
      </c>
      <c r="J25" s="15"/>
    </row>
    <row r="26" spans="2:10" s="11" customFormat="1" ht="18" customHeight="1" x14ac:dyDescent="0.25">
      <c r="B26" s="32" t="s">
        <v>35</v>
      </c>
      <c r="C26" s="25" t="s">
        <v>202</v>
      </c>
      <c r="D26" s="33">
        <v>17</v>
      </c>
      <c r="E26" s="30" t="s">
        <v>19</v>
      </c>
      <c r="F26" s="27" t="s">
        <v>58</v>
      </c>
      <c r="G26" s="31">
        <v>25000</v>
      </c>
      <c r="J26" s="15"/>
    </row>
    <row r="27" spans="2:10" ht="18" customHeight="1" x14ac:dyDescent="0.25">
      <c r="B27" s="32" t="s">
        <v>35</v>
      </c>
      <c r="C27" s="25" t="s">
        <v>202</v>
      </c>
      <c r="D27" s="33">
        <v>18</v>
      </c>
      <c r="E27" s="30" t="s">
        <v>123</v>
      </c>
      <c r="F27" s="27" t="s">
        <v>609</v>
      </c>
      <c r="G27" s="31">
        <v>21808</v>
      </c>
      <c r="J27" s="15"/>
    </row>
    <row r="28" spans="2:10" ht="18" customHeight="1" x14ac:dyDescent="0.25">
      <c r="B28" s="32" t="s">
        <v>35</v>
      </c>
      <c r="C28" s="25" t="s">
        <v>202</v>
      </c>
      <c r="D28" s="33">
        <v>19</v>
      </c>
      <c r="E28" s="27" t="s">
        <v>123</v>
      </c>
      <c r="F28" s="27" t="s">
        <v>610</v>
      </c>
      <c r="G28" s="31">
        <v>21808</v>
      </c>
      <c r="J28" s="15"/>
    </row>
    <row r="29" spans="2:10" ht="18" customHeight="1" x14ac:dyDescent="0.25">
      <c r="B29" s="32" t="s">
        <v>35</v>
      </c>
      <c r="C29" s="25" t="s">
        <v>202</v>
      </c>
      <c r="D29" s="33">
        <v>20</v>
      </c>
      <c r="E29" s="27" t="s">
        <v>123</v>
      </c>
      <c r="F29" s="27" t="s">
        <v>595</v>
      </c>
      <c r="G29" s="31">
        <v>21808</v>
      </c>
      <c r="J29" s="15"/>
    </row>
    <row r="30" spans="2:10" ht="18" customHeight="1" x14ac:dyDescent="0.25">
      <c r="B30" s="32" t="s">
        <v>35</v>
      </c>
      <c r="C30" s="25" t="s">
        <v>202</v>
      </c>
      <c r="D30" s="33">
        <v>21</v>
      </c>
      <c r="E30" s="27" t="s">
        <v>28</v>
      </c>
      <c r="F30" s="27" t="s">
        <v>59</v>
      </c>
      <c r="G30" s="31">
        <v>9082.7999999999993</v>
      </c>
      <c r="J30" s="15"/>
    </row>
    <row r="31" spans="2:10" ht="18" customHeight="1" x14ac:dyDescent="0.25">
      <c r="B31" s="32" t="s">
        <v>35</v>
      </c>
      <c r="C31" s="25" t="s">
        <v>202</v>
      </c>
      <c r="D31" s="33">
        <v>22</v>
      </c>
      <c r="E31" s="27" t="s">
        <v>8</v>
      </c>
      <c r="F31" s="27" t="s">
        <v>60</v>
      </c>
      <c r="G31" s="31">
        <v>5575.21</v>
      </c>
      <c r="J31" s="15"/>
    </row>
    <row r="32" spans="2:10" ht="18" customHeight="1" x14ac:dyDescent="0.25">
      <c r="B32" s="32" t="s">
        <v>44</v>
      </c>
      <c r="C32" s="25" t="s">
        <v>202</v>
      </c>
      <c r="D32" s="33">
        <v>23</v>
      </c>
      <c r="E32" s="30" t="s">
        <v>63</v>
      </c>
      <c r="F32" s="27" t="s">
        <v>64</v>
      </c>
      <c r="G32" s="31">
        <v>812072</v>
      </c>
      <c r="J32" s="15"/>
    </row>
    <row r="33" spans="2:10" ht="18" customHeight="1" x14ac:dyDescent="0.25">
      <c r="B33" s="32" t="s">
        <v>44</v>
      </c>
      <c r="C33" s="25" t="s">
        <v>202</v>
      </c>
      <c r="D33" s="33">
        <v>24</v>
      </c>
      <c r="E33" s="30" t="s">
        <v>124</v>
      </c>
      <c r="F33" s="27" t="s">
        <v>606</v>
      </c>
      <c r="G33" s="31">
        <v>11360</v>
      </c>
      <c r="J33" s="15"/>
    </row>
    <row r="34" spans="2:10" s="11" customFormat="1" ht="18" customHeight="1" x14ac:dyDescent="0.25">
      <c r="B34" s="32" t="s">
        <v>44</v>
      </c>
      <c r="C34" s="25" t="s">
        <v>202</v>
      </c>
      <c r="D34" s="33">
        <v>25</v>
      </c>
      <c r="E34" s="28" t="s">
        <v>124</v>
      </c>
      <c r="F34" s="28" t="s">
        <v>607</v>
      </c>
      <c r="G34" s="31">
        <v>5450</v>
      </c>
      <c r="J34" s="17"/>
    </row>
    <row r="35" spans="2:10" ht="18" customHeight="1" x14ac:dyDescent="0.25">
      <c r="B35" s="32" t="s">
        <v>44</v>
      </c>
      <c r="C35" s="25" t="s">
        <v>202</v>
      </c>
      <c r="D35" s="33">
        <v>26</v>
      </c>
      <c r="E35" s="30" t="s">
        <v>125</v>
      </c>
      <c r="F35" s="27" t="s">
        <v>65</v>
      </c>
      <c r="G35" s="31">
        <v>270000</v>
      </c>
      <c r="J35" s="15"/>
    </row>
    <row r="36" spans="2:10" ht="18" customHeight="1" x14ac:dyDescent="0.25">
      <c r="B36" s="32" t="s">
        <v>44</v>
      </c>
      <c r="C36" s="25" t="s">
        <v>202</v>
      </c>
      <c r="D36" s="33">
        <v>27</v>
      </c>
      <c r="E36" s="27" t="s">
        <v>8</v>
      </c>
      <c r="F36" s="27" t="s">
        <v>61</v>
      </c>
      <c r="G36" s="31">
        <v>1652</v>
      </c>
      <c r="J36" s="15"/>
    </row>
    <row r="37" spans="2:10" ht="18" customHeight="1" x14ac:dyDescent="0.25">
      <c r="B37" s="32" t="s">
        <v>45</v>
      </c>
      <c r="C37" s="25" t="s">
        <v>202</v>
      </c>
      <c r="D37" s="33">
        <v>28</v>
      </c>
      <c r="E37" s="30" t="s">
        <v>193</v>
      </c>
      <c r="F37" s="27" t="s">
        <v>601</v>
      </c>
      <c r="G37" s="31">
        <v>312624</v>
      </c>
      <c r="J37" s="15"/>
    </row>
    <row r="38" spans="2:10" ht="18" customHeight="1" x14ac:dyDescent="0.25">
      <c r="B38" s="32" t="s">
        <v>45</v>
      </c>
      <c r="C38" s="25" t="s">
        <v>202</v>
      </c>
      <c r="D38" s="33">
        <v>29</v>
      </c>
      <c r="E38" s="27" t="s">
        <v>13</v>
      </c>
      <c r="F38" s="27" t="s">
        <v>69</v>
      </c>
      <c r="G38" s="31">
        <v>116960.98</v>
      </c>
      <c r="J38" s="15"/>
    </row>
    <row r="39" spans="2:10" ht="18" customHeight="1" x14ac:dyDescent="0.25">
      <c r="B39" s="32" t="s">
        <v>45</v>
      </c>
      <c r="C39" s="25" t="s">
        <v>202</v>
      </c>
      <c r="D39" s="33">
        <v>30</v>
      </c>
      <c r="E39" s="30" t="s">
        <v>193</v>
      </c>
      <c r="F39" s="27" t="s">
        <v>602</v>
      </c>
      <c r="G39" s="31">
        <v>60325.599999999999</v>
      </c>
      <c r="J39" s="15"/>
    </row>
    <row r="40" spans="2:10" ht="18" customHeight="1" x14ac:dyDescent="0.25">
      <c r="B40" s="34" t="s">
        <v>45</v>
      </c>
      <c r="C40" s="25" t="s">
        <v>202</v>
      </c>
      <c r="D40" s="40">
        <v>31</v>
      </c>
      <c r="E40" s="41" t="s">
        <v>194</v>
      </c>
      <c r="F40" s="35" t="s">
        <v>74</v>
      </c>
      <c r="G40" s="36">
        <v>835462.88</v>
      </c>
      <c r="J40" s="15"/>
    </row>
    <row r="41" spans="2:10" x14ac:dyDescent="0.25">
      <c r="B41" s="32" t="s">
        <v>45</v>
      </c>
      <c r="C41" s="25" t="s">
        <v>202</v>
      </c>
      <c r="D41" s="33">
        <v>32</v>
      </c>
      <c r="E41" s="27" t="s">
        <v>22</v>
      </c>
      <c r="F41" s="27" t="s">
        <v>613</v>
      </c>
      <c r="G41" s="31">
        <v>29099.1</v>
      </c>
      <c r="J41" s="15"/>
    </row>
    <row r="42" spans="2:10" x14ac:dyDescent="0.25">
      <c r="B42" s="32" t="s">
        <v>45</v>
      </c>
      <c r="C42" s="25" t="s">
        <v>202</v>
      </c>
      <c r="D42" s="33">
        <v>33</v>
      </c>
      <c r="E42" s="30" t="s">
        <v>191</v>
      </c>
      <c r="F42" s="30" t="s">
        <v>195</v>
      </c>
      <c r="G42" s="31">
        <v>300000</v>
      </c>
      <c r="J42" s="15"/>
    </row>
    <row r="43" spans="2:10" x14ac:dyDescent="0.25">
      <c r="B43" s="32" t="s">
        <v>46</v>
      </c>
      <c r="C43" s="25" t="s">
        <v>202</v>
      </c>
      <c r="D43" s="33">
        <v>34</v>
      </c>
      <c r="E43" s="30" t="s">
        <v>126</v>
      </c>
      <c r="F43" s="27" t="s">
        <v>75</v>
      </c>
      <c r="G43" s="31">
        <v>2380</v>
      </c>
      <c r="J43" s="15"/>
    </row>
    <row r="44" spans="2:10" x14ac:dyDescent="0.25">
      <c r="B44" s="32" t="s">
        <v>46</v>
      </c>
      <c r="C44" s="25" t="s">
        <v>202</v>
      </c>
      <c r="D44" s="33">
        <v>35</v>
      </c>
      <c r="E44" s="30" t="s">
        <v>8</v>
      </c>
      <c r="F44" s="27" t="s">
        <v>612</v>
      </c>
      <c r="G44" s="31">
        <v>658.8</v>
      </c>
      <c r="J44" s="15"/>
    </row>
    <row r="45" spans="2:10" x14ac:dyDescent="0.25">
      <c r="B45" s="32" t="s">
        <v>47</v>
      </c>
      <c r="C45" s="25" t="s">
        <v>202</v>
      </c>
      <c r="D45" s="33">
        <v>36</v>
      </c>
      <c r="E45" s="30" t="s">
        <v>71</v>
      </c>
      <c r="F45" s="27" t="s">
        <v>76</v>
      </c>
      <c r="G45" s="31">
        <v>2422293</v>
      </c>
      <c r="J45" s="15"/>
    </row>
    <row r="46" spans="2:10" x14ac:dyDescent="0.25">
      <c r="B46" s="32" t="s">
        <v>47</v>
      </c>
      <c r="C46" s="25" t="s">
        <v>202</v>
      </c>
      <c r="D46" s="33">
        <v>37</v>
      </c>
      <c r="E46" s="30" t="s">
        <v>11</v>
      </c>
      <c r="F46" s="27" t="s">
        <v>76</v>
      </c>
      <c r="G46" s="31">
        <v>1533622</v>
      </c>
      <c r="J46" s="15"/>
    </row>
    <row r="47" spans="2:10" x14ac:dyDescent="0.25">
      <c r="B47" s="32" t="s">
        <v>47</v>
      </c>
      <c r="C47" s="25" t="s">
        <v>202</v>
      </c>
      <c r="D47" s="33">
        <v>38</v>
      </c>
      <c r="E47" s="30" t="s">
        <v>18</v>
      </c>
      <c r="F47" s="27" t="s">
        <v>76</v>
      </c>
      <c r="G47" s="31">
        <v>827563</v>
      </c>
      <c r="J47" s="15"/>
    </row>
    <row r="48" spans="2:10" s="11" customFormat="1" x14ac:dyDescent="0.25">
      <c r="B48" s="32" t="s">
        <v>47</v>
      </c>
      <c r="C48" s="25" t="s">
        <v>202</v>
      </c>
      <c r="D48" s="33">
        <v>39</v>
      </c>
      <c r="E48" s="30" t="s">
        <v>71</v>
      </c>
      <c r="F48" s="27" t="s">
        <v>77</v>
      </c>
      <c r="G48" s="31">
        <v>72212</v>
      </c>
      <c r="J48" s="17"/>
    </row>
    <row r="49" spans="2:10" x14ac:dyDescent="0.25">
      <c r="B49" s="32" t="s">
        <v>47</v>
      </c>
      <c r="C49" s="25" t="s">
        <v>202</v>
      </c>
      <c r="D49" s="33">
        <v>40</v>
      </c>
      <c r="E49" s="30" t="s">
        <v>11</v>
      </c>
      <c r="F49" s="27" t="s">
        <v>77</v>
      </c>
      <c r="G49" s="31">
        <v>45719</v>
      </c>
      <c r="J49" s="15"/>
    </row>
    <row r="50" spans="2:10" s="11" customFormat="1" ht="18" customHeight="1" x14ac:dyDescent="0.25">
      <c r="B50" s="32" t="s">
        <v>47</v>
      </c>
      <c r="C50" s="25" t="s">
        <v>202</v>
      </c>
      <c r="D50" s="33">
        <v>41</v>
      </c>
      <c r="E50" s="30" t="s">
        <v>72</v>
      </c>
      <c r="F50" s="27" t="s">
        <v>78</v>
      </c>
      <c r="G50" s="31">
        <v>28600</v>
      </c>
      <c r="J50" s="15"/>
    </row>
    <row r="51" spans="2:10" s="11" customFormat="1" ht="18" customHeight="1" x14ac:dyDescent="0.25">
      <c r="B51" s="32" t="s">
        <v>47</v>
      </c>
      <c r="C51" s="25" t="s">
        <v>202</v>
      </c>
      <c r="D51" s="33">
        <v>42</v>
      </c>
      <c r="E51" s="30" t="s">
        <v>18</v>
      </c>
      <c r="F51" s="27" t="s">
        <v>77</v>
      </c>
      <c r="G51" s="31">
        <v>24671</v>
      </c>
      <c r="J51" s="15"/>
    </row>
    <row r="52" spans="2:10" s="11" customFormat="1" ht="18" customHeight="1" x14ac:dyDescent="0.25">
      <c r="B52" s="32" t="s">
        <v>47</v>
      </c>
      <c r="C52" s="25" t="s">
        <v>202</v>
      </c>
      <c r="D52" s="33">
        <v>43</v>
      </c>
      <c r="E52" s="30" t="s">
        <v>28</v>
      </c>
      <c r="F52" s="27" t="s">
        <v>73</v>
      </c>
      <c r="G52" s="31">
        <v>3074</v>
      </c>
      <c r="J52" s="15"/>
    </row>
    <row r="53" spans="2:10" s="11" customFormat="1" ht="18" customHeight="1" x14ac:dyDescent="0.25">
      <c r="B53" s="32" t="s">
        <v>48</v>
      </c>
      <c r="C53" s="25" t="s">
        <v>202</v>
      </c>
      <c r="D53" s="33">
        <v>44</v>
      </c>
      <c r="E53" s="30" t="s">
        <v>8</v>
      </c>
      <c r="F53" s="27" t="s">
        <v>61</v>
      </c>
      <c r="G53" s="31">
        <v>1978.5</v>
      </c>
      <c r="J53" s="15"/>
    </row>
    <row r="54" spans="2:10" s="11" customFormat="1" ht="18" customHeight="1" x14ac:dyDescent="0.25">
      <c r="B54" s="32" t="s">
        <v>49</v>
      </c>
      <c r="C54" s="25" t="s">
        <v>202</v>
      </c>
      <c r="D54" s="33">
        <v>45</v>
      </c>
      <c r="E54" s="30" t="s">
        <v>15</v>
      </c>
      <c r="F54" s="27" t="s">
        <v>80</v>
      </c>
      <c r="G54" s="31">
        <v>4500.01</v>
      </c>
      <c r="J54" s="15"/>
    </row>
    <row r="55" spans="2:10" s="11" customFormat="1" ht="18" customHeight="1" x14ac:dyDescent="0.25">
      <c r="B55" s="32" t="s">
        <v>49</v>
      </c>
      <c r="C55" s="25" t="s">
        <v>202</v>
      </c>
      <c r="D55" s="33">
        <v>46</v>
      </c>
      <c r="E55" s="30" t="s">
        <v>83</v>
      </c>
      <c r="F55" s="27" t="s">
        <v>634</v>
      </c>
      <c r="G55" s="31">
        <v>81033.39</v>
      </c>
      <c r="J55" s="15"/>
    </row>
    <row r="56" spans="2:10" s="11" customFormat="1" ht="18" customHeight="1" x14ac:dyDescent="0.25">
      <c r="B56" s="32" t="s">
        <v>50</v>
      </c>
      <c r="C56" s="25" t="s">
        <v>202</v>
      </c>
      <c r="D56" s="33">
        <v>47</v>
      </c>
      <c r="E56" s="27" t="s">
        <v>8</v>
      </c>
      <c r="F56" s="27" t="s">
        <v>611</v>
      </c>
      <c r="G56" s="31">
        <v>13000</v>
      </c>
      <c r="J56" s="15"/>
    </row>
    <row r="57" spans="2:10" s="11" customFormat="1" ht="18" customHeight="1" x14ac:dyDescent="0.25">
      <c r="B57" s="32" t="s">
        <v>51</v>
      </c>
      <c r="C57" s="25" t="s">
        <v>202</v>
      </c>
      <c r="D57" s="33">
        <v>48</v>
      </c>
      <c r="E57" s="30" t="s">
        <v>84</v>
      </c>
      <c r="F57" s="27" t="s">
        <v>86</v>
      </c>
      <c r="G57" s="31">
        <v>1740</v>
      </c>
      <c r="J57" s="15"/>
    </row>
    <row r="58" spans="2:10" s="11" customFormat="1" ht="18" customHeight="1" x14ac:dyDescent="0.25">
      <c r="B58" s="32" t="s">
        <v>52</v>
      </c>
      <c r="C58" s="25" t="s">
        <v>202</v>
      </c>
      <c r="D58" s="33">
        <v>49</v>
      </c>
      <c r="E58" s="30" t="s">
        <v>8</v>
      </c>
      <c r="F58" s="27" t="s">
        <v>61</v>
      </c>
      <c r="G58" s="31">
        <v>2030</v>
      </c>
      <c r="J58" s="15"/>
    </row>
    <row r="59" spans="2:10" s="11" customFormat="1" ht="18" customHeight="1" x14ac:dyDescent="0.25">
      <c r="B59" s="32" t="s">
        <v>53</v>
      </c>
      <c r="C59" s="25" t="s">
        <v>202</v>
      </c>
      <c r="D59" s="33">
        <v>50</v>
      </c>
      <c r="E59" s="30" t="s">
        <v>87</v>
      </c>
      <c r="F59" s="27" t="s">
        <v>196</v>
      </c>
      <c r="G59" s="31">
        <v>7320</v>
      </c>
      <c r="J59" s="15"/>
    </row>
    <row r="60" spans="2:10" s="11" customFormat="1" ht="18" customHeight="1" x14ac:dyDescent="0.25">
      <c r="B60" s="32" t="s">
        <v>53</v>
      </c>
      <c r="C60" s="25" t="s">
        <v>202</v>
      </c>
      <c r="D60" s="33">
        <v>51</v>
      </c>
      <c r="E60" s="30" t="s">
        <v>85</v>
      </c>
      <c r="F60" s="27" t="s">
        <v>197</v>
      </c>
      <c r="G60" s="31">
        <v>4435</v>
      </c>
      <c r="J60" s="15"/>
    </row>
    <row r="61" spans="2:10" s="11" customFormat="1" ht="18" customHeight="1" x14ac:dyDescent="0.25">
      <c r="B61" s="32" t="s">
        <v>53</v>
      </c>
      <c r="C61" s="25" t="s">
        <v>202</v>
      </c>
      <c r="D61" s="33">
        <v>52</v>
      </c>
      <c r="E61" s="30" t="s">
        <v>88</v>
      </c>
      <c r="F61" s="27" t="s">
        <v>198</v>
      </c>
      <c r="G61" s="31">
        <v>1610</v>
      </c>
      <c r="J61" s="15"/>
    </row>
    <row r="62" spans="2:10" s="11" customFormat="1" ht="18" customHeight="1" x14ac:dyDescent="0.25">
      <c r="B62" s="32" t="s">
        <v>53</v>
      </c>
      <c r="C62" s="25" t="s">
        <v>202</v>
      </c>
      <c r="D62" s="33">
        <v>53</v>
      </c>
      <c r="E62" s="30" t="s">
        <v>127</v>
      </c>
      <c r="F62" s="27" t="s">
        <v>615</v>
      </c>
      <c r="G62" s="31">
        <v>14401.97</v>
      </c>
      <c r="J62" s="15"/>
    </row>
    <row r="63" spans="2:10" ht="18" customHeight="1" x14ac:dyDescent="0.25">
      <c r="B63" s="32" t="s">
        <v>53</v>
      </c>
      <c r="C63" s="25" t="s">
        <v>202</v>
      </c>
      <c r="D63" s="33">
        <v>54</v>
      </c>
      <c r="E63" s="30" t="s">
        <v>118</v>
      </c>
      <c r="F63" s="27" t="s">
        <v>614</v>
      </c>
      <c r="G63" s="31">
        <v>12037.32</v>
      </c>
      <c r="J63" s="15"/>
    </row>
    <row r="64" spans="2:10" ht="18" customHeight="1" x14ac:dyDescent="0.25">
      <c r="B64" s="32" t="s">
        <v>53</v>
      </c>
      <c r="C64" s="25" t="s">
        <v>202</v>
      </c>
      <c r="D64" s="33">
        <v>55</v>
      </c>
      <c r="E64" s="30" t="s">
        <v>89</v>
      </c>
      <c r="F64" s="27" t="s">
        <v>201</v>
      </c>
      <c r="G64" s="31">
        <v>7370</v>
      </c>
      <c r="J64" s="15"/>
    </row>
    <row r="65" spans="2:10" ht="18" customHeight="1" x14ac:dyDescent="0.25">
      <c r="B65" s="32" t="s">
        <v>54</v>
      </c>
      <c r="C65" s="25" t="s">
        <v>202</v>
      </c>
      <c r="D65" s="33">
        <v>56</v>
      </c>
      <c r="E65" s="30" t="s">
        <v>91</v>
      </c>
      <c r="F65" s="27" t="s">
        <v>161</v>
      </c>
      <c r="G65" s="31">
        <v>11606.5</v>
      </c>
      <c r="J65" s="15"/>
    </row>
    <row r="66" spans="2:10" s="11" customFormat="1" ht="18" customHeight="1" x14ac:dyDescent="0.25">
      <c r="B66" s="32" t="s">
        <v>54</v>
      </c>
      <c r="C66" s="25" t="s">
        <v>202</v>
      </c>
      <c r="D66" s="33">
        <v>57</v>
      </c>
      <c r="E66" s="30" t="s">
        <v>92</v>
      </c>
      <c r="F66" s="27" t="s">
        <v>198</v>
      </c>
      <c r="G66" s="31">
        <v>5900</v>
      </c>
      <c r="J66" s="15"/>
    </row>
    <row r="67" spans="2:10" s="11" customFormat="1" ht="18" customHeight="1" x14ac:dyDescent="0.25">
      <c r="B67" s="32" t="s">
        <v>54</v>
      </c>
      <c r="C67" s="25" t="s">
        <v>202</v>
      </c>
      <c r="D67" s="33">
        <v>58</v>
      </c>
      <c r="E67" s="30" t="s">
        <v>88</v>
      </c>
      <c r="F67" s="27" t="s">
        <v>198</v>
      </c>
      <c r="G67" s="31">
        <v>5510</v>
      </c>
      <c r="J67" s="15"/>
    </row>
    <row r="68" spans="2:10" s="11" customFormat="1" ht="18" customHeight="1" x14ac:dyDescent="0.25">
      <c r="B68" s="32" t="s">
        <v>54</v>
      </c>
      <c r="C68" s="25" t="s">
        <v>202</v>
      </c>
      <c r="D68" s="33">
        <v>59</v>
      </c>
      <c r="E68" s="30" t="s">
        <v>93</v>
      </c>
      <c r="F68" s="27" t="s">
        <v>160</v>
      </c>
      <c r="G68" s="31">
        <v>1160</v>
      </c>
      <c r="J68" s="15"/>
    </row>
    <row r="69" spans="2:10" s="11" customFormat="1" ht="18" customHeight="1" x14ac:dyDescent="0.25">
      <c r="B69" s="34" t="s">
        <v>54</v>
      </c>
      <c r="C69" s="25" t="s">
        <v>202</v>
      </c>
      <c r="D69" s="40">
        <v>60</v>
      </c>
      <c r="E69" s="41" t="s">
        <v>194</v>
      </c>
      <c r="F69" s="35" t="s">
        <v>74</v>
      </c>
      <c r="G69" s="36">
        <v>829426.7</v>
      </c>
      <c r="J69" s="15"/>
    </row>
    <row r="70" spans="2:10" x14ac:dyDescent="0.25">
      <c r="B70" s="32" t="s">
        <v>54</v>
      </c>
      <c r="C70" s="25" t="s">
        <v>202</v>
      </c>
      <c r="D70" s="33">
        <v>61</v>
      </c>
      <c r="E70" s="30" t="s">
        <v>8</v>
      </c>
      <c r="F70" s="27" t="s">
        <v>61</v>
      </c>
      <c r="G70" s="31">
        <v>1837</v>
      </c>
      <c r="J70" s="15"/>
    </row>
    <row r="71" spans="2:10" x14ac:dyDescent="0.25">
      <c r="B71" s="32" t="s">
        <v>55</v>
      </c>
      <c r="C71" s="25" t="s">
        <v>202</v>
      </c>
      <c r="D71" s="33">
        <v>62</v>
      </c>
      <c r="E71" s="30" t="s">
        <v>600</v>
      </c>
      <c r="F71" s="27" t="s">
        <v>604</v>
      </c>
      <c r="G71" s="31">
        <v>309452</v>
      </c>
      <c r="J71" s="15"/>
    </row>
    <row r="72" spans="2:10" x14ac:dyDescent="0.25">
      <c r="B72" s="32" t="s">
        <v>55</v>
      </c>
      <c r="C72" s="25" t="s">
        <v>202</v>
      </c>
      <c r="D72" s="33">
        <v>63</v>
      </c>
      <c r="E72" s="30" t="s">
        <v>600</v>
      </c>
      <c r="F72" s="27" t="s">
        <v>603</v>
      </c>
      <c r="G72" s="31">
        <v>317803.59999999998</v>
      </c>
      <c r="J72" s="15"/>
    </row>
    <row r="73" spans="2:10" x14ac:dyDescent="0.25">
      <c r="B73" s="32" t="s">
        <v>55</v>
      </c>
      <c r="C73" s="25" t="s">
        <v>202</v>
      </c>
      <c r="D73" s="33">
        <v>64</v>
      </c>
      <c r="E73" s="27" t="s">
        <v>22</v>
      </c>
      <c r="F73" s="27" t="s">
        <v>605</v>
      </c>
      <c r="G73" s="31">
        <v>34474.339999999997</v>
      </c>
      <c r="J73" s="15"/>
    </row>
    <row r="74" spans="2:10" x14ac:dyDescent="0.25">
      <c r="B74" s="32" t="s">
        <v>56</v>
      </c>
      <c r="C74" s="25" t="s">
        <v>202</v>
      </c>
      <c r="D74" s="33">
        <v>65</v>
      </c>
      <c r="E74" s="30" t="s">
        <v>128</v>
      </c>
      <c r="F74" s="27" t="s">
        <v>199</v>
      </c>
      <c r="G74" s="31">
        <v>4443.0200000000004</v>
      </c>
      <c r="J74" s="15"/>
    </row>
    <row r="75" spans="2:10" x14ac:dyDescent="0.25">
      <c r="B75" s="32" t="s">
        <v>44</v>
      </c>
      <c r="C75" s="32" t="s">
        <v>203</v>
      </c>
      <c r="D75" s="32">
        <v>8566</v>
      </c>
      <c r="E75" s="30" t="s">
        <v>66</v>
      </c>
      <c r="F75" s="27" t="s">
        <v>156</v>
      </c>
      <c r="G75" s="31">
        <v>3962.2</v>
      </c>
      <c r="J75" s="15"/>
    </row>
    <row r="76" spans="2:10" x14ac:dyDescent="0.25">
      <c r="B76" s="32" t="s">
        <v>44</v>
      </c>
      <c r="C76" s="32" t="s">
        <v>203</v>
      </c>
      <c r="D76" s="32">
        <v>8567</v>
      </c>
      <c r="E76" s="30" t="s">
        <v>67</v>
      </c>
      <c r="F76" s="27" t="s">
        <v>156</v>
      </c>
      <c r="G76" s="31">
        <v>17334.599999999999</v>
      </c>
      <c r="J76" s="15"/>
    </row>
    <row r="77" spans="2:10" x14ac:dyDescent="0.25">
      <c r="B77" s="32" t="s">
        <v>44</v>
      </c>
      <c r="C77" s="32" t="s">
        <v>203</v>
      </c>
      <c r="D77" s="32">
        <v>8568</v>
      </c>
      <c r="E77" s="30" t="s">
        <v>68</v>
      </c>
      <c r="F77" s="27" t="s">
        <v>156</v>
      </c>
      <c r="G77" s="31">
        <v>8227.6</v>
      </c>
      <c r="J77" s="15"/>
    </row>
    <row r="78" spans="2:10" x14ac:dyDescent="0.25">
      <c r="B78" s="32" t="s">
        <v>44</v>
      </c>
      <c r="C78" s="32" t="s">
        <v>203</v>
      </c>
      <c r="D78" s="32">
        <v>8569</v>
      </c>
      <c r="E78" s="30" t="s">
        <v>23</v>
      </c>
      <c r="F78" s="27" t="s">
        <v>157</v>
      </c>
      <c r="G78" s="31">
        <v>0</v>
      </c>
      <c r="J78" s="15"/>
    </row>
    <row r="79" spans="2:10" x14ac:dyDescent="0.25">
      <c r="B79" s="32" t="s">
        <v>46</v>
      </c>
      <c r="C79" s="32" t="s">
        <v>203</v>
      </c>
      <c r="D79" s="32">
        <v>8570</v>
      </c>
      <c r="E79" s="30" t="s">
        <v>23</v>
      </c>
      <c r="F79" s="27" t="s">
        <v>157</v>
      </c>
      <c r="G79" s="31">
        <v>0</v>
      </c>
      <c r="J79" s="15"/>
    </row>
    <row r="80" spans="2:10" x14ac:dyDescent="0.25">
      <c r="B80" s="32" t="s">
        <v>47</v>
      </c>
      <c r="C80" s="32" t="s">
        <v>203</v>
      </c>
      <c r="D80" s="32">
        <v>8571</v>
      </c>
      <c r="E80" s="30" t="s">
        <v>23</v>
      </c>
      <c r="F80" s="27" t="s">
        <v>157</v>
      </c>
      <c r="G80" s="31">
        <v>0</v>
      </c>
      <c r="J80" s="15"/>
    </row>
    <row r="81" spans="2:10" x14ac:dyDescent="0.25">
      <c r="B81" s="32" t="s">
        <v>47</v>
      </c>
      <c r="C81" s="32" t="s">
        <v>203</v>
      </c>
      <c r="D81" s="32">
        <v>8572</v>
      </c>
      <c r="E81" s="30" t="s">
        <v>79</v>
      </c>
      <c r="F81" s="27" t="s">
        <v>76</v>
      </c>
      <c r="G81" s="31">
        <v>2002256</v>
      </c>
      <c r="J81" s="15"/>
    </row>
    <row r="82" spans="2:10" s="11" customFormat="1" x14ac:dyDescent="0.25">
      <c r="B82" s="32" t="s">
        <v>47</v>
      </c>
      <c r="C82" s="32" t="s">
        <v>203</v>
      </c>
      <c r="D82" s="32">
        <v>8573</v>
      </c>
      <c r="E82" s="30" t="s">
        <v>79</v>
      </c>
      <c r="F82" s="27" t="s">
        <v>77</v>
      </c>
      <c r="G82" s="31">
        <v>59690</v>
      </c>
      <c r="J82" s="17"/>
    </row>
    <row r="83" spans="2:10" x14ac:dyDescent="0.25">
      <c r="B83" s="32" t="s">
        <v>47</v>
      </c>
      <c r="C83" s="32" t="s">
        <v>203</v>
      </c>
      <c r="D83" s="32">
        <v>8574</v>
      </c>
      <c r="E83" s="30" t="s">
        <v>17</v>
      </c>
      <c r="F83" s="27" t="s">
        <v>76</v>
      </c>
      <c r="G83" s="31">
        <v>1563964</v>
      </c>
      <c r="J83" s="15"/>
    </row>
    <row r="84" spans="2:10" x14ac:dyDescent="0.25">
      <c r="B84" s="32" t="s">
        <v>47</v>
      </c>
      <c r="C84" s="32" t="s">
        <v>203</v>
      </c>
      <c r="D84" s="32">
        <v>8575</v>
      </c>
      <c r="E84" s="30" t="s">
        <v>17</v>
      </c>
      <c r="F84" s="27" t="s">
        <v>77</v>
      </c>
      <c r="G84" s="31">
        <v>46624</v>
      </c>
      <c r="J84" s="15"/>
    </row>
    <row r="85" spans="2:10" x14ac:dyDescent="0.25">
      <c r="B85" s="32" t="s">
        <v>49</v>
      </c>
      <c r="C85" s="32" t="s">
        <v>203</v>
      </c>
      <c r="D85" s="32">
        <v>8576</v>
      </c>
      <c r="E85" s="30" t="s">
        <v>16</v>
      </c>
      <c r="F85" s="27" t="s">
        <v>81</v>
      </c>
      <c r="G85" s="31">
        <v>3464.98</v>
      </c>
      <c r="J85" s="15"/>
    </row>
    <row r="86" spans="2:10" x14ac:dyDescent="0.25">
      <c r="B86" s="32" t="s">
        <v>50</v>
      </c>
      <c r="C86" s="32" t="s">
        <v>203</v>
      </c>
      <c r="D86" s="32">
        <v>8577</v>
      </c>
      <c r="E86" s="30" t="s">
        <v>82</v>
      </c>
      <c r="F86" s="27" t="s">
        <v>171</v>
      </c>
      <c r="G86" s="31">
        <v>2500</v>
      </c>
      <c r="J86" s="15"/>
    </row>
    <row r="87" spans="2:10" x14ac:dyDescent="0.25">
      <c r="B87" s="32" t="s">
        <v>50</v>
      </c>
      <c r="C87" s="32" t="s">
        <v>203</v>
      </c>
      <c r="D87" s="32">
        <v>8578</v>
      </c>
      <c r="E87" s="30" t="s">
        <v>23</v>
      </c>
      <c r="F87" s="27" t="s">
        <v>157</v>
      </c>
      <c r="G87" s="31">
        <v>0</v>
      </c>
      <c r="J87" s="15"/>
    </row>
    <row r="88" spans="2:10" x14ac:dyDescent="0.25">
      <c r="B88" s="32" t="s">
        <v>50</v>
      </c>
      <c r="C88" s="32" t="s">
        <v>203</v>
      </c>
      <c r="D88" s="32">
        <v>8579</v>
      </c>
      <c r="E88" s="30" t="s">
        <v>20</v>
      </c>
      <c r="F88" s="27" t="s">
        <v>187</v>
      </c>
      <c r="G88" s="31">
        <v>17547</v>
      </c>
      <c r="J88" s="15"/>
    </row>
    <row r="89" spans="2:10" x14ac:dyDescent="0.25">
      <c r="B89" s="32" t="s">
        <v>53</v>
      </c>
      <c r="C89" s="32" t="s">
        <v>203</v>
      </c>
      <c r="D89" s="32">
        <v>8580</v>
      </c>
      <c r="E89" s="30" t="s">
        <v>68</v>
      </c>
      <c r="F89" s="27" t="s">
        <v>158</v>
      </c>
      <c r="G89" s="31">
        <v>8227.6</v>
      </c>
      <c r="J89" s="15"/>
    </row>
    <row r="90" spans="2:10" x14ac:dyDescent="0.25">
      <c r="B90" s="32" t="s">
        <v>53</v>
      </c>
      <c r="C90" s="32" t="s">
        <v>203</v>
      </c>
      <c r="D90" s="32">
        <v>8581</v>
      </c>
      <c r="E90" s="30" t="s">
        <v>67</v>
      </c>
      <c r="F90" s="27" t="s">
        <v>158</v>
      </c>
      <c r="G90" s="31">
        <v>17334.599999999999</v>
      </c>
      <c r="J90" s="15"/>
    </row>
    <row r="91" spans="2:10" x14ac:dyDescent="0.25">
      <c r="B91" s="32" t="s">
        <v>53</v>
      </c>
      <c r="C91" s="32" t="s">
        <v>203</v>
      </c>
      <c r="D91" s="32">
        <v>8582</v>
      </c>
      <c r="E91" s="30" t="s">
        <v>90</v>
      </c>
      <c r="F91" s="27" t="s">
        <v>159</v>
      </c>
      <c r="G91" s="31">
        <v>15733</v>
      </c>
      <c r="J91" s="15"/>
    </row>
    <row r="92" spans="2:10" x14ac:dyDescent="0.25">
      <c r="B92" s="34" t="s">
        <v>54</v>
      </c>
      <c r="C92" s="32" t="s">
        <v>203</v>
      </c>
      <c r="D92" s="34">
        <v>8583</v>
      </c>
      <c r="E92" s="35" t="s">
        <v>94</v>
      </c>
      <c r="F92" s="28" t="s">
        <v>200</v>
      </c>
      <c r="G92" s="36">
        <v>7560</v>
      </c>
      <c r="J92" s="15"/>
    </row>
    <row r="93" spans="2:10" x14ac:dyDescent="0.25">
      <c r="B93" s="32" t="s">
        <v>55</v>
      </c>
      <c r="C93" s="32" t="s">
        <v>203</v>
      </c>
      <c r="D93" s="32">
        <v>8584</v>
      </c>
      <c r="E93" s="30" t="s">
        <v>8</v>
      </c>
      <c r="F93" s="27" t="s">
        <v>60</v>
      </c>
      <c r="G93" s="31">
        <v>4997.24</v>
      </c>
      <c r="J93" s="15"/>
    </row>
    <row r="94" spans="2:10" ht="15.75" thickBot="1" x14ac:dyDescent="0.3">
      <c r="B94" s="18"/>
      <c r="C94" s="18"/>
      <c r="D94" s="18"/>
      <c r="E94" s="19"/>
      <c r="F94" s="19"/>
      <c r="I94" s="16"/>
      <c r="J94" s="16"/>
    </row>
    <row r="95" spans="2:10" ht="17.25" thickBot="1" x14ac:dyDescent="0.4">
      <c r="B95" s="21"/>
      <c r="C95" s="21"/>
      <c r="D95" s="21"/>
      <c r="E95" s="21"/>
      <c r="F95" s="22" t="s">
        <v>24</v>
      </c>
      <c r="G95" s="23">
        <f>SUM(G10:G93)</f>
        <v>13647878.259999996</v>
      </c>
      <c r="H95" s="21"/>
    </row>
    <row r="96" spans="2:10" x14ac:dyDescent="0.25">
      <c r="G96" s="26"/>
    </row>
    <row r="97" spans="7:7" x14ac:dyDescent="0.25">
      <c r="G97" t="s">
        <v>25</v>
      </c>
    </row>
    <row r="99" spans="7:7" x14ac:dyDescent="0.25">
      <c r="G99" s="24" t="s">
        <v>25</v>
      </c>
    </row>
  </sheetData>
  <mergeCells count="5">
    <mergeCell ref="E3:G3"/>
    <mergeCell ref="E4:G4"/>
    <mergeCell ref="E5:G5"/>
    <mergeCell ref="B8:E8"/>
    <mergeCell ref="C9:D9"/>
  </mergeCells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0"/>
  <sheetViews>
    <sheetView topLeftCell="A73" zoomScaleNormal="100" workbookViewId="0">
      <selection activeCell="E62" sqref="E62"/>
    </sheetView>
  </sheetViews>
  <sheetFormatPr baseColWidth="10" defaultRowHeight="15" x14ac:dyDescent="0.25"/>
  <cols>
    <col min="2" max="2" width="12.85546875" style="10" customWidth="1"/>
    <col min="3" max="3" width="9.28515625" style="10" customWidth="1"/>
    <col min="4" max="4" width="9.42578125" style="10" customWidth="1"/>
    <col min="5" max="5" width="42.140625" bestFit="1" customWidth="1"/>
    <col min="6" max="6" width="76.28515625" customWidth="1"/>
    <col min="7" max="7" width="18.5703125" bestFit="1" customWidth="1"/>
  </cols>
  <sheetData>
    <row r="1" spans="2:10" ht="15.75" x14ac:dyDescent="0.3">
      <c r="B1" s="2"/>
      <c r="C1" s="2"/>
      <c r="D1" s="2"/>
      <c r="E1" s="1"/>
      <c r="F1" s="1"/>
      <c r="G1" s="1"/>
    </row>
    <row r="2" spans="2:10" ht="16.5" thickBot="1" x14ac:dyDescent="0.35">
      <c r="B2" s="2"/>
      <c r="C2" s="2"/>
      <c r="D2" s="2"/>
      <c r="E2" s="1"/>
      <c r="F2" s="1"/>
      <c r="G2" s="1"/>
    </row>
    <row r="3" spans="2:10" ht="18" x14ac:dyDescent="0.35">
      <c r="B3" s="12"/>
      <c r="C3" s="12"/>
      <c r="D3" s="3"/>
      <c r="E3" s="73" t="s">
        <v>7</v>
      </c>
      <c r="F3" s="74"/>
      <c r="G3" s="75"/>
    </row>
    <row r="4" spans="2:10" ht="15.75" x14ac:dyDescent="0.3">
      <c r="B4" s="2"/>
      <c r="C4" s="2"/>
      <c r="D4" s="2"/>
      <c r="E4" s="76" t="s">
        <v>95</v>
      </c>
      <c r="F4" s="77"/>
      <c r="G4" s="78"/>
    </row>
    <row r="5" spans="2:10" s="5" customFormat="1" ht="15.75" thickBot="1" x14ac:dyDescent="0.35">
      <c r="B5" s="2"/>
      <c r="C5" s="2"/>
      <c r="D5" s="4"/>
      <c r="E5" s="79" t="s">
        <v>6</v>
      </c>
      <c r="F5" s="80"/>
      <c r="G5" s="81"/>
    </row>
    <row r="6" spans="2:10" ht="15.75" x14ac:dyDescent="0.3">
      <c r="B6" s="2"/>
      <c r="C6" s="2"/>
      <c r="D6" s="2"/>
      <c r="E6" s="1"/>
      <c r="F6" s="1"/>
      <c r="G6" s="1"/>
    </row>
    <row r="7" spans="2:10" s="7" customFormat="1" ht="17.25" thickBot="1" x14ac:dyDescent="0.35">
      <c r="B7" s="10"/>
      <c r="C7" s="10"/>
      <c r="D7" s="10"/>
      <c r="E7"/>
      <c r="F7"/>
      <c r="G7"/>
    </row>
    <row r="8" spans="2:10" s="7" customFormat="1" ht="17.25" thickBot="1" x14ac:dyDescent="0.35">
      <c r="B8" s="82" t="s">
        <v>5</v>
      </c>
      <c r="C8" s="83"/>
      <c r="D8" s="83"/>
      <c r="E8" s="84"/>
      <c r="F8" s="13"/>
      <c r="G8" s="14"/>
    </row>
    <row r="9" spans="2:10" s="7" customFormat="1" ht="33.75" customHeight="1" x14ac:dyDescent="0.3">
      <c r="B9" s="8" t="s">
        <v>0</v>
      </c>
      <c r="C9" s="85" t="s">
        <v>1</v>
      </c>
      <c r="D9" s="86"/>
      <c r="E9" s="8" t="s">
        <v>2</v>
      </c>
      <c r="F9" s="6" t="s">
        <v>3</v>
      </c>
      <c r="G9" s="9" t="s">
        <v>4</v>
      </c>
    </row>
    <row r="10" spans="2:10" s="11" customFormat="1" ht="18" customHeight="1" x14ac:dyDescent="0.35">
      <c r="B10" s="32" t="s">
        <v>97</v>
      </c>
      <c r="C10" s="25" t="s">
        <v>202</v>
      </c>
      <c r="D10" s="37">
        <v>1</v>
      </c>
      <c r="E10" s="27" t="s">
        <v>33</v>
      </c>
      <c r="F10" s="38" t="s">
        <v>635</v>
      </c>
      <c r="G10" s="31">
        <v>90566.73</v>
      </c>
      <c r="J10" s="15"/>
    </row>
    <row r="11" spans="2:10" s="11" customFormat="1" ht="18" customHeight="1" x14ac:dyDescent="0.35">
      <c r="B11" s="32" t="s">
        <v>97</v>
      </c>
      <c r="C11" s="25" t="s">
        <v>202</v>
      </c>
      <c r="D11" s="37">
        <v>2</v>
      </c>
      <c r="E11" s="30" t="s">
        <v>117</v>
      </c>
      <c r="F11" s="38" t="s">
        <v>129</v>
      </c>
      <c r="G11" s="31">
        <v>40275.199999999997</v>
      </c>
      <c r="J11" s="15"/>
    </row>
    <row r="12" spans="2:10" s="11" customFormat="1" ht="18" customHeight="1" x14ac:dyDescent="0.35">
      <c r="B12" s="32" t="s">
        <v>97</v>
      </c>
      <c r="C12" s="25" t="s">
        <v>202</v>
      </c>
      <c r="D12" s="37">
        <v>3</v>
      </c>
      <c r="E12" s="30" t="s">
        <v>87</v>
      </c>
      <c r="F12" s="38" t="s">
        <v>206</v>
      </c>
      <c r="G12" s="31">
        <v>14692</v>
      </c>
      <c r="J12" s="15"/>
    </row>
    <row r="13" spans="2:10" s="11" customFormat="1" ht="18" customHeight="1" x14ac:dyDescent="0.35">
      <c r="B13" s="32" t="s">
        <v>97</v>
      </c>
      <c r="C13" s="25" t="s">
        <v>202</v>
      </c>
      <c r="D13" s="37">
        <v>4</v>
      </c>
      <c r="E13" s="30" t="s">
        <v>20</v>
      </c>
      <c r="F13" s="38" t="s">
        <v>148</v>
      </c>
      <c r="G13" s="31">
        <v>8615.56</v>
      </c>
      <c r="J13" s="15"/>
    </row>
    <row r="14" spans="2:10" s="11" customFormat="1" ht="18" customHeight="1" x14ac:dyDescent="0.35">
      <c r="B14" s="32" t="s">
        <v>97</v>
      </c>
      <c r="C14" s="25" t="s">
        <v>202</v>
      </c>
      <c r="D14" s="37">
        <v>5</v>
      </c>
      <c r="E14" s="30" t="s">
        <v>15</v>
      </c>
      <c r="F14" s="38" t="s">
        <v>130</v>
      </c>
      <c r="G14" s="31">
        <v>7609.6</v>
      </c>
      <c r="J14" s="15"/>
    </row>
    <row r="15" spans="2:10" s="11" customFormat="1" ht="18" customHeight="1" x14ac:dyDescent="0.35">
      <c r="B15" s="32" t="s">
        <v>97</v>
      </c>
      <c r="C15" s="25" t="s">
        <v>202</v>
      </c>
      <c r="D15" s="37">
        <v>6</v>
      </c>
      <c r="E15" s="30" t="s">
        <v>131</v>
      </c>
      <c r="F15" s="38" t="s">
        <v>207</v>
      </c>
      <c r="G15" s="31">
        <v>5279</v>
      </c>
      <c r="J15" s="15"/>
    </row>
    <row r="16" spans="2:10" s="11" customFormat="1" ht="18" customHeight="1" x14ac:dyDescent="0.25">
      <c r="B16" s="32" t="s">
        <v>97</v>
      </c>
      <c r="C16" s="25" t="s">
        <v>202</v>
      </c>
      <c r="D16" s="37">
        <v>7</v>
      </c>
      <c r="E16" s="27" t="s">
        <v>118</v>
      </c>
      <c r="F16" s="27" t="s">
        <v>616</v>
      </c>
      <c r="G16" s="31">
        <v>39360.080000000002</v>
      </c>
      <c r="J16" s="15"/>
    </row>
    <row r="17" spans="2:10" s="11" customFormat="1" ht="18" customHeight="1" x14ac:dyDescent="0.25">
      <c r="B17" s="32" t="s">
        <v>97</v>
      </c>
      <c r="C17" s="25" t="s">
        <v>202</v>
      </c>
      <c r="D17" s="37">
        <v>8</v>
      </c>
      <c r="E17" s="27" t="s">
        <v>28</v>
      </c>
      <c r="F17" s="27" t="s">
        <v>132</v>
      </c>
      <c r="G17" s="31">
        <v>3770</v>
      </c>
      <c r="J17" s="15"/>
    </row>
    <row r="18" spans="2:10" s="11" customFormat="1" ht="18" customHeight="1" x14ac:dyDescent="0.25">
      <c r="B18" s="32" t="s">
        <v>98</v>
      </c>
      <c r="C18" s="25" t="s">
        <v>202</v>
      </c>
      <c r="D18" s="37">
        <v>9</v>
      </c>
      <c r="E18" s="27" t="s">
        <v>8</v>
      </c>
      <c r="F18" s="27" t="s">
        <v>205</v>
      </c>
      <c r="G18" s="31">
        <v>4500</v>
      </c>
      <c r="J18" s="15"/>
    </row>
    <row r="19" spans="2:10" s="11" customFormat="1" ht="18" customHeight="1" x14ac:dyDescent="0.25">
      <c r="B19" s="32" t="s">
        <v>98</v>
      </c>
      <c r="C19" s="25" t="s">
        <v>202</v>
      </c>
      <c r="D19" s="37">
        <v>10</v>
      </c>
      <c r="E19" s="30" t="s">
        <v>133</v>
      </c>
      <c r="F19" s="27" t="s">
        <v>134</v>
      </c>
      <c r="G19" s="31">
        <v>2146</v>
      </c>
      <c r="J19" s="15"/>
    </row>
    <row r="20" spans="2:10" s="11" customFormat="1" ht="18" customHeight="1" x14ac:dyDescent="0.25">
      <c r="B20" s="32" t="s">
        <v>100</v>
      </c>
      <c r="C20" s="25" t="s">
        <v>202</v>
      </c>
      <c r="D20" s="37">
        <v>11</v>
      </c>
      <c r="E20" s="27" t="s">
        <v>34</v>
      </c>
      <c r="F20" s="27" t="s">
        <v>636</v>
      </c>
      <c r="G20" s="31">
        <v>78626.14</v>
      </c>
      <c r="J20" s="15"/>
    </row>
    <row r="21" spans="2:10" s="11" customFormat="1" ht="18" customHeight="1" x14ac:dyDescent="0.25">
      <c r="B21" s="32" t="s">
        <v>100</v>
      </c>
      <c r="C21" s="25" t="s">
        <v>202</v>
      </c>
      <c r="D21" s="37">
        <v>12</v>
      </c>
      <c r="E21" s="30" t="s">
        <v>123</v>
      </c>
      <c r="F21" s="27" t="s">
        <v>594</v>
      </c>
      <c r="G21" s="31">
        <v>21808</v>
      </c>
      <c r="J21" s="15"/>
    </row>
    <row r="22" spans="2:10" s="11" customFormat="1" ht="18" customHeight="1" x14ac:dyDescent="0.25">
      <c r="B22" s="32" t="s">
        <v>100</v>
      </c>
      <c r="C22" s="25" t="s">
        <v>202</v>
      </c>
      <c r="D22" s="37">
        <v>13</v>
      </c>
      <c r="E22" s="30" t="s">
        <v>123</v>
      </c>
      <c r="F22" s="27" t="s">
        <v>595</v>
      </c>
      <c r="G22" s="31">
        <v>21808</v>
      </c>
      <c r="J22" s="15"/>
    </row>
    <row r="23" spans="2:10" s="11" customFormat="1" ht="18" customHeight="1" x14ac:dyDescent="0.25">
      <c r="B23" s="32" t="s">
        <v>100</v>
      </c>
      <c r="C23" s="25" t="s">
        <v>202</v>
      </c>
      <c r="D23" s="37">
        <v>14</v>
      </c>
      <c r="E23" s="30" t="s">
        <v>123</v>
      </c>
      <c r="F23" s="27" t="s">
        <v>596</v>
      </c>
      <c r="G23" s="31">
        <v>21808</v>
      </c>
      <c r="J23" s="15"/>
    </row>
    <row r="24" spans="2:10" s="11" customFormat="1" ht="18" customHeight="1" x14ac:dyDescent="0.25">
      <c r="B24" s="32" t="s">
        <v>100</v>
      </c>
      <c r="C24" s="25" t="s">
        <v>202</v>
      </c>
      <c r="D24" s="37">
        <v>15</v>
      </c>
      <c r="E24" s="30" t="s">
        <v>72</v>
      </c>
      <c r="F24" s="27" t="s">
        <v>78</v>
      </c>
      <c r="G24" s="31">
        <v>19066.66</v>
      </c>
      <c r="J24" s="15"/>
    </row>
    <row r="25" spans="2:10" s="11" customFormat="1" ht="18" customHeight="1" x14ac:dyDescent="0.25">
      <c r="B25" s="32" t="s">
        <v>100</v>
      </c>
      <c r="C25" s="25" t="s">
        <v>202</v>
      </c>
      <c r="D25" s="37">
        <v>16</v>
      </c>
      <c r="E25" s="30" t="s">
        <v>28</v>
      </c>
      <c r="F25" s="27" t="s">
        <v>135</v>
      </c>
      <c r="G25" s="31">
        <v>2726</v>
      </c>
      <c r="J25" s="15"/>
    </row>
    <row r="26" spans="2:10" s="11" customFormat="1" ht="18" customHeight="1" x14ac:dyDescent="0.25">
      <c r="B26" s="32" t="s">
        <v>100</v>
      </c>
      <c r="C26" s="25" t="s">
        <v>202</v>
      </c>
      <c r="D26" s="37">
        <v>17</v>
      </c>
      <c r="E26" s="30" t="s">
        <v>10</v>
      </c>
      <c r="F26" s="27" t="s">
        <v>136</v>
      </c>
      <c r="G26" s="31">
        <v>464</v>
      </c>
      <c r="J26" s="15"/>
    </row>
    <row r="27" spans="2:10" ht="18" customHeight="1" x14ac:dyDescent="0.25">
      <c r="B27" s="32" t="s">
        <v>102</v>
      </c>
      <c r="C27" s="25" t="s">
        <v>202</v>
      </c>
      <c r="D27" s="37">
        <v>18</v>
      </c>
      <c r="E27" s="30" t="s">
        <v>137</v>
      </c>
      <c r="F27" s="27" t="s">
        <v>138</v>
      </c>
      <c r="G27" s="31">
        <v>11684.58</v>
      </c>
      <c r="J27" s="15"/>
    </row>
    <row r="28" spans="2:10" ht="18" customHeight="1" x14ac:dyDescent="0.25">
      <c r="B28" s="32" t="s">
        <v>104</v>
      </c>
      <c r="C28" s="25" t="s">
        <v>202</v>
      </c>
      <c r="D28" s="37">
        <v>19</v>
      </c>
      <c r="E28" s="30" t="s">
        <v>139</v>
      </c>
      <c r="F28" s="27" t="s">
        <v>147</v>
      </c>
      <c r="G28" s="31">
        <v>8833.4</v>
      </c>
      <c r="J28" s="15"/>
    </row>
    <row r="29" spans="2:10" ht="18" customHeight="1" x14ac:dyDescent="0.25">
      <c r="B29" s="32" t="s">
        <v>104</v>
      </c>
      <c r="C29" s="25" t="s">
        <v>202</v>
      </c>
      <c r="D29" s="37">
        <v>20</v>
      </c>
      <c r="E29" s="30" t="s">
        <v>71</v>
      </c>
      <c r="F29" s="27" t="s">
        <v>140</v>
      </c>
      <c r="G29" s="31">
        <v>2215877.5499999998</v>
      </c>
      <c r="J29" s="15"/>
    </row>
    <row r="30" spans="2:10" ht="18" customHeight="1" x14ac:dyDescent="0.25">
      <c r="B30" s="32" t="s">
        <v>104</v>
      </c>
      <c r="C30" s="25" t="s">
        <v>202</v>
      </c>
      <c r="D30" s="37">
        <v>21</v>
      </c>
      <c r="E30" s="30" t="s">
        <v>18</v>
      </c>
      <c r="F30" s="27" t="s">
        <v>140</v>
      </c>
      <c r="G30" s="31">
        <v>825145</v>
      </c>
      <c r="J30" s="15"/>
    </row>
    <row r="31" spans="2:10" ht="18" customHeight="1" x14ac:dyDescent="0.25">
      <c r="B31" s="32" t="s">
        <v>104</v>
      </c>
      <c r="C31" s="25" t="s">
        <v>202</v>
      </c>
      <c r="D31" s="37">
        <v>22</v>
      </c>
      <c r="E31" s="30" t="s">
        <v>71</v>
      </c>
      <c r="F31" s="27" t="s">
        <v>141</v>
      </c>
      <c r="G31" s="31">
        <v>72212</v>
      </c>
      <c r="J31" s="15"/>
    </row>
    <row r="32" spans="2:10" ht="18" customHeight="1" x14ac:dyDescent="0.25">
      <c r="B32" s="32" t="s">
        <v>104</v>
      </c>
      <c r="C32" s="25" t="s">
        <v>202</v>
      </c>
      <c r="D32" s="37">
        <v>23</v>
      </c>
      <c r="E32" s="30" t="s">
        <v>142</v>
      </c>
      <c r="F32" s="27" t="s">
        <v>143</v>
      </c>
      <c r="G32" s="31">
        <v>31146</v>
      </c>
      <c r="J32" s="15"/>
    </row>
    <row r="33" spans="2:10" ht="18" customHeight="1" x14ac:dyDescent="0.25">
      <c r="B33" s="32" t="s">
        <v>104</v>
      </c>
      <c r="C33" s="25" t="s">
        <v>202</v>
      </c>
      <c r="D33" s="37">
        <v>24</v>
      </c>
      <c r="E33" s="30" t="s">
        <v>18</v>
      </c>
      <c r="F33" s="27" t="s">
        <v>141</v>
      </c>
      <c r="G33" s="31">
        <v>24671</v>
      </c>
      <c r="J33" s="15"/>
    </row>
    <row r="34" spans="2:10" s="11" customFormat="1" ht="18" customHeight="1" x14ac:dyDescent="0.25">
      <c r="B34" s="32" t="s">
        <v>105</v>
      </c>
      <c r="C34" s="25" t="s">
        <v>202</v>
      </c>
      <c r="D34" s="37">
        <v>25</v>
      </c>
      <c r="E34" s="30" t="s">
        <v>120</v>
      </c>
      <c r="F34" s="28" t="s">
        <v>144</v>
      </c>
      <c r="G34" s="31">
        <v>8120</v>
      </c>
      <c r="J34" s="17"/>
    </row>
    <row r="35" spans="2:10" ht="18" customHeight="1" x14ac:dyDescent="0.25">
      <c r="B35" s="34" t="s">
        <v>105</v>
      </c>
      <c r="C35" s="88" t="s">
        <v>202</v>
      </c>
      <c r="D35" s="39">
        <v>26</v>
      </c>
      <c r="E35" s="35" t="s">
        <v>70</v>
      </c>
      <c r="F35" s="35" t="s">
        <v>74</v>
      </c>
      <c r="G35" s="36">
        <v>831986.9</v>
      </c>
      <c r="J35" s="15"/>
    </row>
    <row r="36" spans="2:10" ht="18" customHeight="1" x14ac:dyDescent="0.25">
      <c r="B36" s="32" t="s">
        <v>105</v>
      </c>
      <c r="C36" s="25" t="s">
        <v>202</v>
      </c>
      <c r="D36" s="37">
        <v>27</v>
      </c>
      <c r="E36" s="30" t="s">
        <v>83</v>
      </c>
      <c r="F36" s="27" t="s">
        <v>637</v>
      </c>
      <c r="G36" s="31">
        <v>81033.39</v>
      </c>
      <c r="J36" s="15"/>
    </row>
    <row r="37" spans="2:10" ht="18" customHeight="1" x14ac:dyDescent="0.25">
      <c r="B37" s="32" t="s">
        <v>105</v>
      </c>
      <c r="C37" s="25" t="s">
        <v>202</v>
      </c>
      <c r="D37" s="37">
        <v>28</v>
      </c>
      <c r="E37" s="30" t="s">
        <v>145</v>
      </c>
      <c r="F37" s="27" t="s">
        <v>146</v>
      </c>
      <c r="G37" s="31">
        <v>43000</v>
      </c>
      <c r="J37" s="15"/>
    </row>
    <row r="38" spans="2:10" ht="18" customHeight="1" x14ac:dyDescent="0.25">
      <c r="B38" s="32" t="s">
        <v>105</v>
      </c>
      <c r="C38" s="25" t="s">
        <v>202</v>
      </c>
      <c r="D38" s="37">
        <v>29</v>
      </c>
      <c r="E38" s="30" t="s">
        <v>8</v>
      </c>
      <c r="F38" s="27" t="s">
        <v>61</v>
      </c>
      <c r="G38" s="31">
        <v>1700</v>
      </c>
      <c r="J38" s="15"/>
    </row>
    <row r="39" spans="2:10" ht="18" customHeight="1" x14ac:dyDescent="0.25">
      <c r="B39" s="32" t="s">
        <v>106</v>
      </c>
      <c r="C39" s="25" t="s">
        <v>202</v>
      </c>
      <c r="D39" s="37">
        <v>30</v>
      </c>
      <c r="E39" s="30" t="s">
        <v>193</v>
      </c>
      <c r="F39" s="27" t="s">
        <v>597</v>
      </c>
      <c r="G39" s="31">
        <v>379582.8</v>
      </c>
      <c r="J39" s="15"/>
    </row>
    <row r="40" spans="2:10" ht="18" customHeight="1" x14ac:dyDescent="0.25">
      <c r="B40" s="32" t="s">
        <v>106</v>
      </c>
      <c r="C40" s="25" t="s">
        <v>202</v>
      </c>
      <c r="D40" s="37">
        <v>31</v>
      </c>
      <c r="E40" s="30" t="s">
        <v>193</v>
      </c>
      <c r="F40" s="27" t="s">
        <v>598</v>
      </c>
      <c r="G40" s="31">
        <v>17334.599999999999</v>
      </c>
      <c r="J40" s="15"/>
    </row>
    <row r="41" spans="2:10" ht="16.5" x14ac:dyDescent="0.35">
      <c r="B41" s="32" t="s">
        <v>106</v>
      </c>
      <c r="C41" s="25" t="s">
        <v>202</v>
      </c>
      <c r="D41" s="37">
        <v>32</v>
      </c>
      <c r="E41" s="30" t="s">
        <v>20</v>
      </c>
      <c r="F41" s="38" t="s">
        <v>150</v>
      </c>
      <c r="G41" s="31">
        <v>8553.99</v>
      </c>
      <c r="J41" s="15"/>
    </row>
    <row r="42" spans="2:10" x14ac:dyDescent="0.25">
      <c r="B42" s="32" t="s">
        <v>106</v>
      </c>
      <c r="C42" s="25" t="s">
        <v>202</v>
      </c>
      <c r="D42" s="37">
        <v>33</v>
      </c>
      <c r="E42" s="30" t="s">
        <v>87</v>
      </c>
      <c r="F42" s="27" t="s">
        <v>599</v>
      </c>
      <c r="G42" s="31">
        <v>5893.51</v>
      </c>
      <c r="J42" s="15"/>
    </row>
    <row r="43" spans="2:10" x14ac:dyDescent="0.25">
      <c r="B43" s="32" t="s">
        <v>106</v>
      </c>
      <c r="C43" s="25" t="s">
        <v>202</v>
      </c>
      <c r="D43" s="37">
        <v>34</v>
      </c>
      <c r="E43" s="30" t="s">
        <v>91</v>
      </c>
      <c r="F43" s="27" t="s">
        <v>149</v>
      </c>
      <c r="G43" s="31">
        <v>752.75</v>
      </c>
      <c r="J43" s="15"/>
    </row>
    <row r="44" spans="2:10" x14ac:dyDescent="0.25">
      <c r="B44" s="32" t="s">
        <v>106</v>
      </c>
      <c r="C44" s="25" t="s">
        <v>202</v>
      </c>
      <c r="D44" s="37">
        <v>35</v>
      </c>
      <c r="E44" s="30" t="s">
        <v>193</v>
      </c>
      <c r="F44" s="27" t="s">
        <v>617</v>
      </c>
      <c r="G44" s="31">
        <v>245113.8</v>
      </c>
      <c r="J44" s="15"/>
    </row>
    <row r="45" spans="2:10" x14ac:dyDescent="0.25">
      <c r="B45" s="32" t="s">
        <v>106</v>
      </c>
      <c r="C45" s="25" t="s">
        <v>202</v>
      </c>
      <c r="D45" s="37">
        <v>36</v>
      </c>
      <c r="E45" s="27" t="s">
        <v>22</v>
      </c>
      <c r="F45" s="27" t="s">
        <v>618</v>
      </c>
      <c r="G45" s="31">
        <v>34474.339999999997</v>
      </c>
      <c r="J45" s="15"/>
    </row>
    <row r="46" spans="2:10" x14ac:dyDescent="0.25">
      <c r="B46" s="32" t="s">
        <v>107</v>
      </c>
      <c r="C46" s="25" t="s">
        <v>202</v>
      </c>
      <c r="D46" s="37">
        <v>38</v>
      </c>
      <c r="E46" s="30" t="s">
        <v>14</v>
      </c>
      <c r="F46" s="27" t="s">
        <v>619</v>
      </c>
      <c r="G46" s="31">
        <v>709198</v>
      </c>
      <c r="J46" s="15"/>
    </row>
    <row r="47" spans="2:10" x14ac:dyDescent="0.25">
      <c r="B47" s="32" t="s">
        <v>107</v>
      </c>
      <c r="C47" s="25" t="s">
        <v>202</v>
      </c>
      <c r="D47" s="37">
        <v>39</v>
      </c>
      <c r="E47" s="30" t="s">
        <v>13</v>
      </c>
      <c r="F47" s="20" t="s">
        <v>620</v>
      </c>
      <c r="G47" s="31">
        <v>102115.23</v>
      </c>
      <c r="J47" s="15"/>
    </row>
    <row r="48" spans="2:10" s="11" customFormat="1" x14ac:dyDescent="0.25">
      <c r="B48" s="34" t="s">
        <v>108</v>
      </c>
      <c r="C48" s="25" t="s">
        <v>202</v>
      </c>
      <c r="D48" s="39">
        <v>40</v>
      </c>
      <c r="E48" s="35" t="s">
        <v>16</v>
      </c>
      <c r="F48" s="28" t="s">
        <v>151</v>
      </c>
      <c r="G48" s="36">
        <v>11300</v>
      </c>
      <c r="J48" s="17"/>
    </row>
    <row r="49" spans="2:10" ht="16.5" x14ac:dyDescent="0.35">
      <c r="B49" s="32" t="s">
        <v>109</v>
      </c>
      <c r="C49" s="25" t="s">
        <v>202</v>
      </c>
      <c r="D49" s="37">
        <v>41</v>
      </c>
      <c r="E49" s="30" t="s">
        <v>20</v>
      </c>
      <c r="F49" s="38" t="s">
        <v>150</v>
      </c>
      <c r="G49" s="31">
        <v>7314</v>
      </c>
      <c r="J49" s="15"/>
    </row>
    <row r="50" spans="2:10" s="11" customFormat="1" ht="18" customHeight="1" x14ac:dyDescent="0.25">
      <c r="B50" s="32" t="s">
        <v>109</v>
      </c>
      <c r="C50" s="25" t="s">
        <v>202</v>
      </c>
      <c r="D50" s="37">
        <v>42</v>
      </c>
      <c r="E50" s="30" t="s">
        <v>128</v>
      </c>
      <c r="F50" s="27" t="s">
        <v>621</v>
      </c>
      <c r="G50" s="31">
        <v>4443.0200000000004</v>
      </c>
      <c r="J50" s="15"/>
    </row>
    <row r="51" spans="2:10" s="11" customFormat="1" ht="18" customHeight="1" x14ac:dyDescent="0.25">
      <c r="B51" s="32" t="s">
        <v>109</v>
      </c>
      <c r="C51" s="25" t="s">
        <v>202</v>
      </c>
      <c r="D51" s="37">
        <v>43</v>
      </c>
      <c r="E51" s="30" t="s">
        <v>85</v>
      </c>
      <c r="F51" s="28" t="s">
        <v>151</v>
      </c>
      <c r="G51" s="31">
        <v>4245</v>
      </c>
      <c r="J51" s="15"/>
    </row>
    <row r="52" spans="2:10" s="11" customFormat="1" ht="18" customHeight="1" x14ac:dyDescent="0.25">
      <c r="B52" s="32" t="s">
        <v>109</v>
      </c>
      <c r="C52" s="25" t="s">
        <v>202</v>
      </c>
      <c r="D52" s="37">
        <v>44</v>
      </c>
      <c r="E52" s="30" t="s">
        <v>152</v>
      </c>
      <c r="F52" s="27" t="s">
        <v>162</v>
      </c>
      <c r="G52" s="31">
        <v>46340.84</v>
      </c>
      <c r="J52" s="15"/>
    </row>
    <row r="53" spans="2:10" s="11" customFormat="1" ht="18" customHeight="1" x14ac:dyDescent="0.25">
      <c r="B53" s="32" t="s">
        <v>110</v>
      </c>
      <c r="C53" s="25" t="s">
        <v>202</v>
      </c>
      <c r="D53" s="37">
        <v>45</v>
      </c>
      <c r="E53" s="30" t="s">
        <v>153</v>
      </c>
      <c r="F53" s="27" t="s">
        <v>623</v>
      </c>
      <c r="G53" s="31">
        <v>21292</v>
      </c>
      <c r="J53" s="15"/>
    </row>
    <row r="54" spans="2:10" s="11" customFormat="1" ht="18" customHeight="1" x14ac:dyDescent="0.25">
      <c r="B54" s="32" t="s">
        <v>111</v>
      </c>
      <c r="C54" s="25" t="s">
        <v>202</v>
      </c>
      <c r="D54" s="37">
        <v>46</v>
      </c>
      <c r="E54" s="30" t="s">
        <v>126</v>
      </c>
      <c r="F54" s="27" t="s">
        <v>622</v>
      </c>
      <c r="G54" s="31">
        <v>4358.5</v>
      </c>
      <c r="J54" s="15"/>
    </row>
    <row r="55" spans="2:10" s="11" customFormat="1" ht="18" customHeight="1" x14ac:dyDescent="0.25">
      <c r="B55" s="32" t="s">
        <v>111</v>
      </c>
      <c r="C55" s="25" t="s">
        <v>202</v>
      </c>
      <c r="D55" s="37">
        <v>47</v>
      </c>
      <c r="E55" s="30" t="s">
        <v>154</v>
      </c>
      <c r="F55" s="27" t="s">
        <v>155</v>
      </c>
      <c r="G55" s="31">
        <v>111254.94</v>
      </c>
      <c r="J55" s="15"/>
    </row>
    <row r="56" spans="2:10" s="11" customFormat="1" ht="18" customHeight="1" x14ac:dyDescent="0.25">
      <c r="B56" s="32" t="s">
        <v>111</v>
      </c>
      <c r="C56" s="25" t="s">
        <v>202</v>
      </c>
      <c r="D56" s="37">
        <v>48</v>
      </c>
      <c r="E56" s="30" t="s">
        <v>8</v>
      </c>
      <c r="F56" s="27" t="s">
        <v>61</v>
      </c>
      <c r="G56" s="31">
        <v>3144.72</v>
      </c>
      <c r="J56" s="15"/>
    </row>
    <row r="57" spans="2:10" s="11" customFormat="1" ht="18" customHeight="1" x14ac:dyDescent="0.25">
      <c r="B57" s="32" t="s">
        <v>113</v>
      </c>
      <c r="C57" s="25" t="s">
        <v>202</v>
      </c>
      <c r="D57" s="37">
        <v>49</v>
      </c>
      <c r="E57" s="30" t="s">
        <v>124</v>
      </c>
      <c r="F57" s="27" t="s">
        <v>606</v>
      </c>
      <c r="G57" s="31">
        <v>8160</v>
      </c>
      <c r="J57" s="15"/>
    </row>
    <row r="58" spans="2:10" s="11" customFormat="1" ht="18" customHeight="1" x14ac:dyDescent="0.25">
      <c r="B58" s="32" t="s">
        <v>113</v>
      </c>
      <c r="C58" s="25" t="s">
        <v>202</v>
      </c>
      <c r="D58" s="37">
        <v>50</v>
      </c>
      <c r="E58" s="35" t="s">
        <v>124</v>
      </c>
      <c r="F58" s="28" t="s">
        <v>607</v>
      </c>
      <c r="G58" s="31">
        <v>5450</v>
      </c>
      <c r="J58" s="15"/>
    </row>
    <row r="59" spans="2:10" s="11" customFormat="1" ht="18" customHeight="1" x14ac:dyDescent="0.25">
      <c r="B59" s="32" t="s">
        <v>113</v>
      </c>
      <c r="C59" s="25" t="s">
        <v>202</v>
      </c>
      <c r="D59" s="37">
        <v>51</v>
      </c>
      <c r="E59" s="35" t="s">
        <v>12</v>
      </c>
      <c r="F59" s="27" t="s">
        <v>624</v>
      </c>
      <c r="G59" s="31">
        <v>4594.2</v>
      </c>
      <c r="J59" s="15"/>
    </row>
    <row r="60" spans="2:10" s="11" customFormat="1" ht="18" customHeight="1" x14ac:dyDescent="0.25">
      <c r="B60" s="32" t="s">
        <v>114</v>
      </c>
      <c r="C60" s="25" t="s">
        <v>202</v>
      </c>
      <c r="D60" s="37">
        <v>52</v>
      </c>
      <c r="E60" s="35" t="s">
        <v>126</v>
      </c>
      <c r="F60" s="27" t="s">
        <v>75</v>
      </c>
      <c r="G60" s="31">
        <v>1100</v>
      </c>
      <c r="J60" s="15"/>
    </row>
    <row r="61" spans="2:10" s="11" customFormat="1" ht="18" customHeight="1" x14ac:dyDescent="0.25">
      <c r="B61" s="32" t="s">
        <v>115</v>
      </c>
      <c r="C61" s="25" t="s">
        <v>202</v>
      </c>
      <c r="D61" s="37">
        <v>53</v>
      </c>
      <c r="E61" s="35" t="s">
        <v>153</v>
      </c>
      <c r="F61" s="27" t="s">
        <v>625</v>
      </c>
      <c r="G61" s="31">
        <v>12671</v>
      </c>
      <c r="J61" s="15"/>
    </row>
    <row r="62" spans="2:10" s="11" customFormat="1" ht="18" customHeight="1" x14ac:dyDescent="0.25">
      <c r="B62" s="32" t="s">
        <v>21</v>
      </c>
      <c r="C62" s="25" t="s">
        <v>202</v>
      </c>
      <c r="D62" s="37">
        <v>54</v>
      </c>
      <c r="E62" s="35" t="s">
        <v>21</v>
      </c>
      <c r="F62" s="27"/>
      <c r="G62" s="31"/>
      <c r="J62" s="15"/>
    </row>
    <row r="63" spans="2:10" ht="18" customHeight="1" x14ac:dyDescent="0.25">
      <c r="B63" s="32" t="s">
        <v>115</v>
      </c>
      <c r="C63" s="25" t="s">
        <v>202</v>
      </c>
      <c r="D63" s="37">
        <v>55</v>
      </c>
      <c r="E63" s="35" t="s">
        <v>164</v>
      </c>
      <c r="F63" s="27" t="s">
        <v>163</v>
      </c>
      <c r="G63" s="31">
        <v>838399.08</v>
      </c>
      <c r="J63" s="15"/>
    </row>
    <row r="64" spans="2:10" ht="18" customHeight="1" x14ac:dyDescent="0.25">
      <c r="B64" s="32" t="s">
        <v>116</v>
      </c>
      <c r="C64" s="25" t="s">
        <v>202</v>
      </c>
      <c r="D64" s="37">
        <v>56</v>
      </c>
      <c r="E64" s="35" t="s">
        <v>193</v>
      </c>
      <c r="F64" s="27" t="s">
        <v>626</v>
      </c>
      <c r="G64" s="31">
        <v>438768.6</v>
      </c>
      <c r="J64" s="15"/>
    </row>
    <row r="65" spans="2:10" ht="18" customHeight="1" x14ac:dyDescent="0.25">
      <c r="B65" s="32" t="s">
        <v>116</v>
      </c>
      <c r="C65" s="25" t="s">
        <v>202</v>
      </c>
      <c r="D65" s="37">
        <v>57</v>
      </c>
      <c r="E65" s="35" t="s">
        <v>193</v>
      </c>
      <c r="F65" s="27" t="s">
        <v>627</v>
      </c>
      <c r="G65" s="31">
        <v>182657.4</v>
      </c>
      <c r="J65" s="15"/>
    </row>
    <row r="66" spans="2:10" s="11" customFormat="1" ht="18" customHeight="1" x14ac:dyDescent="0.25">
      <c r="B66" s="32" t="s">
        <v>116</v>
      </c>
      <c r="C66" s="25" t="s">
        <v>202</v>
      </c>
      <c r="D66" s="37">
        <v>58</v>
      </c>
      <c r="E66" s="35" t="s">
        <v>165</v>
      </c>
      <c r="F66" s="27" t="s">
        <v>628</v>
      </c>
      <c r="G66" s="31">
        <v>9600</v>
      </c>
      <c r="J66" s="15"/>
    </row>
    <row r="67" spans="2:10" s="11" customFormat="1" ht="18" customHeight="1" x14ac:dyDescent="0.25">
      <c r="B67" s="32" t="s">
        <v>116</v>
      </c>
      <c r="C67" s="25" t="s">
        <v>202</v>
      </c>
      <c r="D67" s="37">
        <v>59</v>
      </c>
      <c r="E67" s="35" t="s">
        <v>22</v>
      </c>
      <c r="F67" s="27" t="s">
        <v>629</v>
      </c>
      <c r="G67" s="31">
        <v>31137.77</v>
      </c>
      <c r="J67" s="15"/>
    </row>
    <row r="68" spans="2:10" s="11" customFormat="1" ht="18" customHeight="1" x14ac:dyDescent="0.25">
      <c r="B68" s="32" t="s">
        <v>99</v>
      </c>
      <c r="C68" s="32" t="s">
        <v>203</v>
      </c>
      <c r="D68" s="32">
        <v>8585</v>
      </c>
      <c r="E68" s="35" t="s">
        <v>8</v>
      </c>
      <c r="F68" s="27" t="s">
        <v>60</v>
      </c>
      <c r="G68" s="31">
        <v>6583.45</v>
      </c>
      <c r="J68" s="15"/>
    </row>
    <row r="69" spans="2:10" s="11" customFormat="1" ht="18" customHeight="1" x14ac:dyDescent="0.25">
      <c r="B69" s="32" t="s">
        <v>99</v>
      </c>
      <c r="C69" s="32" t="s">
        <v>203</v>
      </c>
      <c r="D69" s="32">
        <v>8586</v>
      </c>
      <c r="E69" s="35" t="s">
        <v>23</v>
      </c>
      <c r="F69" s="27" t="s">
        <v>157</v>
      </c>
      <c r="G69" s="31">
        <v>0</v>
      </c>
      <c r="J69" s="15"/>
    </row>
    <row r="70" spans="2:10" x14ac:dyDescent="0.25">
      <c r="B70" s="32" t="s">
        <v>99</v>
      </c>
      <c r="C70" s="32" t="s">
        <v>203</v>
      </c>
      <c r="D70" s="32">
        <v>8587</v>
      </c>
      <c r="E70" s="35" t="s">
        <v>16</v>
      </c>
      <c r="F70" s="27" t="s">
        <v>81</v>
      </c>
      <c r="G70" s="31">
        <v>3780.27</v>
      </c>
      <c r="J70" s="15"/>
    </row>
    <row r="71" spans="2:10" x14ac:dyDescent="0.25">
      <c r="B71" s="32" t="s">
        <v>99</v>
      </c>
      <c r="C71" s="32" t="s">
        <v>203</v>
      </c>
      <c r="D71" s="32">
        <v>8588</v>
      </c>
      <c r="E71" s="30" t="s">
        <v>16</v>
      </c>
      <c r="F71" s="27" t="s">
        <v>168</v>
      </c>
      <c r="G71" s="31">
        <v>1537</v>
      </c>
      <c r="J71" s="15"/>
    </row>
    <row r="72" spans="2:10" x14ac:dyDescent="0.25">
      <c r="B72" s="32" t="s">
        <v>102</v>
      </c>
      <c r="C72" s="32" t="s">
        <v>203</v>
      </c>
      <c r="D72" s="32">
        <v>8589</v>
      </c>
      <c r="E72" s="30" t="s">
        <v>20</v>
      </c>
      <c r="F72" s="27" t="s">
        <v>187</v>
      </c>
      <c r="G72" s="31">
        <v>9152.64</v>
      </c>
      <c r="J72" s="15"/>
    </row>
    <row r="73" spans="2:10" x14ac:dyDescent="0.25">
      <c r="B73" s="34" t="s">
        <v>102</v>
      </c>
      <c r="C73" s="32" t="s">
        <v>203</v>
      </c>
      <c r="D73" s="34">
        <v>8590</v>
      </c>
      <c r="E73" s="35" t="s">
        <v>16</v>
      </c>
      <c r="F73" s="28" t="s">
        <v>190</v>
      </c>
      <c r="G73" s="36">
        <v>6018.01</v>
      </c>
      <c r="J73" s="15"/>
    </row>
    <row r="74" spans="2:10" x14ac:dyDescent="0.25">
      <c r="B74" s="32" t="s">
        <v>103</v>
      </c>
      <c r="C74" s="32" t="s">
        <v>203</v>
      </c>
      <c r="D74" s="32">
        <v>8591</v>
      </c>
      <c r="E74" s="30" t="s">
        <v>79</v>
      </c>
      <c r="F74" s="27" t="s">
        <v>140</v>
      </c>
      <c r="G74" s="31">
        <v>1479017.18</v>
      </c>
      <c r="J74" s="15"/>
    </row>
    <row r="75" spans="2:10" x14ac:dyDescent="0.25">
      <c r="B75" s="32" t="s">
        <v>103</v>
      </c>
      <c r="C75" s="32" t="s">
        <v>203</v>
      </c>
      <c r="D75" s="32">
        <v>8592</v>
      </c>
      <c r="E75" s="30" t="s">
        <v>79</v>
      </c>
      <c r="F75" s="27" t="s">
        <v>141</v>
      </c>
      <c r="G75" s="31">
        <v>59690</v>
      </c>
      <c r="J75" s="15"/>
    </row>
    <row r="76" spans="2:10" x14ac:dyDescent="0.25">
      <c r="B76" s="32" t="s">
        <v>103</v>
      </c>
      <c r="C76" s="32" t="s">
        <v>203</v>
      </c>
      <c r="D76" s="32">
        <v>8593</v>
      </c>
      <c r="E76" s="30" t="s">
        <v>23</v>
      </c>
      <c r="F76" s="27" t="s">
        <v>157</v>
      </c>
      <c r="G76" s="31">
        <v>0</v>
      </c>
      <c r="J76" s="15"/>
    </row>
    <row r="77" spans="2:10" x14ac:dyDescent="0.25">
      <c r="B77" s="32" t="s">
        <v>103</v>
      </c>
      <c r="C77" s="32" t="s">
        <v>203</v>
      </c>
      <c r="D77" s="32">
        <v>8594</v>
      </c>
      <c r="E77" s="30" t="s">
        <v>23</v>
      </c>
      <c r="F77" s="27" t="s">
        <v>157</v>
      </c>
      <c r="G77" s="31">
        <v>0</v>
      </c>
      <c r="J77" s="15"/>
    </row>
    <row r="78" spans="2:10" x14ac:dyDescent="0.25">
      <c r="B78" s="32" t="s">
        <v>103</v>
      </c>
      <c r="C78" s="32" t="s">
        <v>203</v>
      </c>
      <c r="D78" s="32">
        <v>8595</v>
      </c>
      <c r="E78" s="30" t="s">
        <v>17</v>
      </c>
      <c r="F78" s="27" t="s">
        <v>140</v>
      </c>
      <c r="G78" s="31">
        <v>1551361.25</v>
      </c>
      <c r="J78" s="15"/>
    </row>
    <row r="79" spans="2:10" x14ac:dyDescent="0.25">
      <c r="B79" s="32" t="s">
        <v>103</v>
      </c>
      <c r="C79" s="32" t="s">
        <v>203</v>
      </c>
      <c r="D79" s="32">
        <v>8596</v>
      </c>
      <c r="E79" s="30" t="s">
        <v>17</v>
      </c>
      <c r="F79" s="27" t="s">
        <v>141</v>
      </c>
      <c r="G79" s="31">
        <v>46624</v>
      </c>
      <c r="J79" s="15"/>
    </row>
    <row r="80" spans="2:10" x14ac:dyDescent="0.25">
      <c r="B80" s="32" t="s">
        <v>104</v>
      </c>
      <c r="C80" s="32" t="s">
        <v>203</v>
      </c>
      <c r="D80" s="32">
        <v>8597</v>
      </c>
      <c r="E80" s="30" t="s">
        <v>68</v>
      </c>
      <c r="F80" s="27" t="s">
        <v>169</v>
      </c>
      <c r="G80" s="31">
        <v>8227.4</v>
      </c>
      <c r="J80" s="15"/>
    </row>
    <row r="81" spans="2:10" x14ac:dyDescent="0.25">
      <c r="B81" s="32" t="s">
        <v>104</v>
      </c>
      <c r="C81" s="32" t="s">
        <v>203</v>
      </c>
      <c r="D81" s="32">
        <v>8598</v>
      </c>
      <c r="E81" s="30" t="s">
        <v>67</v>
      </c>
      <c r="F81" s="27" t="s">
        <v>169</v>
      </c>
      <c r="G81" s="31">
        <v>17334.599999999999</v>
      </c>
      <c r="J81" s="15"/>
    </row>
    <row r="82" spans="2:10" s="11" customFormat="1" x14ac:dyDescent="0.25">
      <c r="B82" s="32" t="s">
        <v>104</v>
      </c>
      <c r="C82" s="32" t="s">
        <v>203</v>
      </c>
      <c r="D82" s="32">
        <v>8599</v>
      </c>
      <c r="E82" s="30" t="s">
        <v>82</v>
      </c>
      <c r="F82" s="27" t="s">
        <v>170</v>
      </c>
      <c r="G82" s="31">
        <v>2500</v>
      </c>
      <c r="J82" s="17"/>
    </row>
    <row r="83" spans="2:10" x14ac:dyDescent="0.25">
      <c r="B83" s="32" t="s">
        <v>101</v>
      </c>
      <c r="C83" s="32" t="s">
        <v>203</v>
      </c>
      <c r="D83" s="32">
        <v>8600</v>
      </c>
      <c r="E83" s="30" t="s">
        <v>23</v>
      </c>
      <c r="F83" s="27" t="s">
        <v>157</v>
      </c>
      <c r="G83" s="31">
        <v>0</v>
      </c>
      <c r="J83" s="15"/>
    </row>
    <row r="84" spans="2:10" x14ac:dyDescent="0.25">
      <c r="B84" s="32" t="s">
        <v>108</v>
      </c>
      <c r="C84" s="32" t="s">
        <v>203</v>
      </c>
      <c r="D84" s="32">
        <v>8601</v>
      </c>
      <c r="E84" s="30" t="s">
        <v>172</v>
      </c>
      <c r="F84" s="28" t="s">
        <v>173</v>
      </c>
      <c r="G84" s="31">
        <v>5000</v>
      </c>
      <c r="J84" s="15"/>
    </row>
    <row r="85" spans="2:10" x14ac:dyDescent="0.25">
      <c r="B85" s="32" t="s">
        <v>109</v>
      </c>
      <c r="C85" s="32" t="s">
        <v>203</v>
      </c>
      <c r="D85" s="32">
        <v>8602</v>
      </c>
      <c r="E85" s="30" t="s">
        <v>67</v>
      </c>
      <c r="F85" s="27" t="s">
        <v>158</v>
      </c>
      <c r="G85" s="31">
        <v>17334.599999999999</v>
      </c>
      <c r="J85" s="15"/>
    </row>
    <row r="86" spans="2:10" x14ac:dyDescent="0.25">
      <c r="B86" s="32" t="s">
        <v>112</v>
      </c>
      <c r="C86" s="32" t="s">
        <v>203</v>
      </c>
      <c r="D86" s="32">
        <v>8603</v>
      </c>
      <c r="E86" s="30" t="s">
        <v>174</v>
      </c>
      <c r="F86" s="27" t="s">
        <v>183</v>
      </c>
      <c r="G86" s="31">
        <v>4734.2299999999996</v>
      </c>
      <c r="J86" s="15"/>
    </row>
    <row r="87" spans="2:10" x14ac:dyDescent="0.25">
      <c r="B87" s="32" t="s">
        <v>112</v>
      </c>
      <c r="C87" s="32" t="s">
        <v>203</v>
      </c>
      <c r="D87" s="32">
        <v>8604</v>
      </c>
      <c r="E87" s="30" t="s">
        <v>20</v>
      </c>
      <c r="F87" s="27" t="s">
        <v>187</v>
      </c>
      <c r="G87" s="31">
        <v>11586.92</v>
      </c>
      <c r="J87" s="15"/>
    </row>
    <row r="88" spans="2:10" x14ac:dyDescent="0.25">
      <c r="B88" s="32" t="s">
        <v>114</v>
      </c>
      <c r="C88" s="32" t="s">
        <v>203</v>
      </c>
      <c r="D88" s="32">
        <v>8605</v>
      </c>
      <c r="E88" s="30" t="s">
        <v>8</v>
      </c>
      <c r="F88" s="27" t="s">
        <v>60</v>
      </c>
      <c r="G88" s="31">
        <v>6833</v>
      </c>
      <c r="J88" s="15"/>
    </row>
    <row r="89" spans="2:10" x14ac:dyDescent="0.25">
      <c r="B89" s="32" t="s">
        <v>114</v>
      </c>
      <c r="C89" s="32" t="s">
        <v>203</v>
      </c>
      <c r="D89" s="32">
        <v>8606</v>
      </c>
      <c r="E89" s="30" t="s">
        <v>175</v>
      </c>
      <c r="F89" s="27" t="s">
        <v>176</v>
      </c>
      <c r="G89" s="31">
        <v>36893</v>
      </c>
      <c r="J89" s="15"/>
    </row>
    <row r="90" spans="2:10" x14ac:dyDescent="0.25">
      <c r="B90" s="32" t="s">
        <v>114</v>
      </c>
      <c r="C90" s="32" t="s">
        <v>203</v>
      </c>
      <c r="D90" s="32">
        <v>8607</v>
      </c>
      <c r="E90" s="30" t="s">
        <v>175</v>
      </c>
      <c r="F90" s="27" t="s">
        <v>177</v>
      </c>
      <c r="G90" s="31">
        <v>10926</v>
      </c>
      <c r="J90" s="15"/>
    </row>
    <row r="91" spans="2:10" x14ac:dyDescent="0.25">
      <c r="B91" s="32" t="s">
        <v>115</v>
      </c>
      <c r="C91" s="32" t="s">
        <v>203</v>
      </c>
      <c r="D91" s="32">
        <v>8608</v>
      </c>
      <c r="E91" s="30" t="s">
        <v>67</v>
      </c>
      <c r="F91" s="27" t="s">
        <v>178</v>
      </c>
      <c r="G91" s="31">
        <v>17334.599999999999</v>
      </c>
      <c r="J91" s="15"/>
    </row>
    <row r="92" spans="2:10" x14ac:dyDescent="0.25">
      <c r="B92" s="32" t="s">
        <v>115</v>
      </c>
      <c r="C92" s="32" t="s">
        <v>203</v>
      </c>
      <c r="D92" s="32">
        <v>8609</v>
      </c>
      <c r="E92" s="30" t="s">
        <v>68</v>
      </c>
      <c r="F92" s="27" t="s">
        <v>178</v>
      </c>
      <c r="G92" s="31">
        <v>5277</v>
      </c>
      <c r="J92" s="15"/>
    </row>
    <row r="93" spans="2:10" x14ac:dyDescent="0.25">
      <c r="B93" s="32" t="s">
        <v>116</v>
      </c>
      <c r="C93" s="32" t="s">
        <v>203</v>
      </c>
      <c r="D93" s="32">
        <v>8610</v>
      </c>
      <c r="E93" s="30" t="s">
        <v>179</v>
      </c>
      <c r="F93" s="27" t="s">
        <v>180</v>
      </c>
      <c r="G93" s="31">
        <v>2950.52</v>
      </c>
      <c r="J93" s="15"/>
    </row>
    <row r="94" spans="2:10" x14ac:dyDescent="0.25">
      <c r="B94" s="32" t="s">
        <v>116</v>
      </c>
      <c r="C94" s="32" t="s">
        <v>203</v>
      </c>
      <c r="D94" s="32">
        <v>8611</v>
      </c>
      <c r="E94" s="30" t="s">
        <v>181</v>
      </c>
      <c r="F94" s="27" t="s">
        <v>182</v>
      </c>
      <c r="G94" s="31">
        <v>5000</v>
      </c>
      <c r="J94" s="15"/>
    </row>
    <row r="95" spans="2:10" ht="15.75" thickBot="1" x14ac:dyDescent="0.3">
      <c r="B95" s="18"/>
      <c r="C95" s="18"/>
      <c r="D95" s="18"/>
      <c r="E95" s="19"/>
      <c r="F95" s="19"/>
      <c r="I95" s="16"/>
      <c r="J95" s="16"/>
    </row>
    <row r="96" spans="2:10" ht="17.25" thickBot="1" x14ac:dyDescent="0.4">
      <c r="B96" s="21"/>
      <c r="C96" s="21"/>
      <c r="D96" s="21"/>
      <c r="E96" s="21"/>
      <c r="F96" s="22" t="s">
        <v>24</v>
      </c>
      <c r="G96" s="23">
        <f>SUM(G10:G94)</f>
        <v>11103476.549999997</v>
      </c>
      <c r="H96" s="21"/>
    </row>
    <row r="97" spans="7:7" x14ac:dyDescent="0.25">
      <c r="G97" s="26"/>
    </row>
    <row r="98" spans="7:7" x14ac:dyDescent="0.25">
      <c r="G98" t="s">
        <v>25</v>
      </c>
    </row>
    <row r="100" spans="7:7" x14ac:dyDescent="0.25">
      <c r="G100" s="24" t="s">
        <v>25</v>
      </c>
    </row>
  </sheetData>
  <mergeCells count="5">
    <mergeCell ref="E3:G3"/>
    <mergeCell ref="E4:G4"/>
    <mergeCell ref="E5:G5"/>
    <mergeCell ref="B8:E8"/>
    <mergeCell ref="C9:D9"/>
  </mergeCells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2"/>
  <sheetViews>
    <sheetView topLeftCell="A85" zoomScaleNormal="100" workbookViewId="0">
      <selection activeCell="E78" sqref="E78"/>
    </sheetView>
  </sheetViews>
  <sheetFormatPr baseColWidth="10" defaultRowHeight="15" x14ac:dyDescent="0.25"/>
  <cols>
    <col min="2" max="2" width="12.85546875" style="10" customWidth="1"/>
    <col min="3" max="3" width="9.28515625" style="10" customWidth="1"/>
    <col min="4" max="4" width="9.42578125" style="10" customWidth="1"/>
    <col min="5" max="5" width="42.140625" bestFit="1" customWidth="1"/>
    <col min="6" max="6" width="76.28515625" customWidth="1"/>
    <col min="7" max="7" width="18.5703125" bestFit="1" customWidth="1"/>
  </cols>
  <sheetData>
    <row r="1" spans="2:10" ht="15.75" x14ac:dyDescent="0.3">
      <c r="B1" s="2"/>
      <c r="C1" s="2"/>
      <c r="D1" s="2"/>
      <c r="E1" s="1"/>
      <c r="F1" s="1"/>
      <c r="G1" s="1"/>
    </row>
    <row r="2" spans="2:10" ht="16.5" thickBot="1" x14ac:dyDescent="0.35">
      <c r="B2" s="2"/>
      <c r="C2" s="2"/>
      <c r="D2" s="2"/>
      <c r="E2" s="1"/>
      <c r="F2" s="1"/>
      <c r="G2" s="1"/>
    </row>
    <row r="3" spans="2:10" ht="18" x14ac:dyDescent="0.35">
      <c r="B3" s="12"/>
      <c r="C3" s="12"/>
      <c r="D3" s="3"/>
      <c r="E3" s="73" t="s">
        <v>7</v>
      </c>
      <c r="F3" s="74"/>
      <c r="G3" s="75"/>
    </row>
    <row r="4" spans="2:10" ht="15.75" x14ac:dyDescent="0.3">
      <c r="B4" s="2"/>
      <c r="C4" s="2"/>
      <c r="D4" s="2"/>
      <c r="E4" s="76" t="s">
        <v>96</v>
      </c>
      <c r="F4" s="77"/>
      <c r="G4" s="78"/>
    </row>
    <row r="5" spans="2:10" s="5" customFormat="1" ht="15.75" thickBot="1" x14ac:dyDescent="0.35">
      <c r="B5" s="2"/>
      <c r="C5" s="2"/>
      <c r="D5" s="4"/>
      <c r="E5" s="79" t="s">
        <v>6</v>
      </c>
      <c r="F5" s="80"/>
      <c r="G5" s="81"/>
    </row>
    <row r="6" spans="2:10" ht="15.75" x14ac:dyDescent="0.3">
      <c r="B6" s="2"/>
      <c r="C6" s="2"/>
      <c r="D6" s="2"/>
      <c r="E6" s="1"/>
      <c r="F6" s="1"/>
      <c r="G6" s="1"/>
    </row>
    <row r="7" spans="2:10" s="7" customFormat="1" ht="17.25" thickBot="1" x14ac:dyDescent="0.35">
      <c r="B7" s="10"/>
      <c r="C7" s="10"/>
      <c r="D7" s="10"/>
      <c r="E7"/>
      <c r="F7"/>
      <c r="G7"/>
    </row>
    <row r="8" spans="2:10" s="7" customFormat="1" ht="17.25" thickBot="1" x14ac:dyDescent="0.35">
      <c r="B8" s="82" t="s">
        <v>5</v>
      </c>
      <c r="C8" s="83"/>
      <c r="D8" s="83"/>
      <c r="E8" s="84"/>
      <c r="F8" s="13"/>
      <c r="G8" s="14"/>
    </row>
    <row r="9" spans="2:10" s="7" customFormat="1" ht="33.75" customHeight="1" x14ac:dyDescent="0.3">
      <c r="B9" s="8" t="s">
        <v>0</v>
      </c>
      <c r="C9" s="85" t="s">
        <v>1</v>
      </c>
      <c r="D9" s="86"/>
      <c r="E9" s="8" t="s">
        <v>2</v>
      </c>
      <c r="F9" s="6" t="s">
        <v>3</v>
      </c>
      <c r="G9" s="9" t="s">
        <v>4</v>
      </c>
    </row>
    <row r="10" spans="2:10" s="11" customFormat="1" ht="18" customHeight="1" x14ac:dyDescent="0.25">
      <c r="B10" s="42" t="s">
        <v>208</v>
      </c>
      <c r="C10" s="25" t="s">
        <v>202</v>
      </c>
      <c r="D10" s="43">
        <v>1</v>
      </c>
      <c r="E10" s="30" t="s">
        <v>87</v>
      </c>
      <c r="F10" s="27" t="s">
        <v>630</v>
      </c>
      <c r="G10" s="44">
        <v>4448</v>
      </c>
      <c r="J10" s="15"/>
    </row>
    <row r="11" spans="2:10" s="11" customFormat="1" ht="18" customHeight="1" x14ac:dyDescent="0.25">
      <c r="B11" s="42" t="s">
        <v>209</v>
      </c>
      <c r="C11" s="25" t="s">
        <v>202</v>
      </c>
      <c r="D11" s="43">
        <v>2</v>
      </c>
      <c r="E11" s="45" t="s">
        <v>210</v>
      </c>
      <c r="F11" s="46" t="s">
        <v>211</v>
      </c>
      <c r="G11" s="44">
        <v>24995</v>
      </c>
      <c r="J11" s="15"/>
    </row>
    <row r="12" spans="2:10" s="11" customFormat="1" ht="18" customHeight="1" x14ac:dyDescent="0.25">
      <c r="B12" s="42" t="s">
        <v>209</v>
      </c>
      <c r="C12" s="25" t="s">
        <v>202</v>
      </c>
      <c r="D12" s="43">
        <v>3</v>
      </c>
      <c r="E12" s="27" t="s">
        <v>36</v>
      </c>
      <c r="F12" s="27" t="s">
        <v>212</v>
      </c>
      <c r="G12" s="44">
        <v>8221.76</v>
      </c>
      <c r="J12" s="15"/>
    </row>
    <row r="13" spans="2:10" s="11" customFormat="1" ht="18" customHeight="1" x14ac:dyDescent="0.25">
      <c r="B13" s="42" t="s">
        <v>209</v>
      </c>
      <c r="C13" s="25" t="s">
        <v>202</v>
      </c>
      <c r="D13" s="43">
        <v>4</v>
      </c>
      <c r="E13" s="30" t="s">
        <v>83</v>
      </c>
      <c r="F13" s="27" t="s">
        <v>638</v>
      </c>
      <c r="G13" s="44">
        <v>81033.39</v>
      </c>
      <c r="J13" s="15"/>
    </row>
    <row r="14" spans="2:10" s="11" customFormat="1" ht="18" customHeight="1" x14ac:dyDescent="0.25">
      <c r="B14" s="42" t="s">
        <v>209</v>
      </c>
      <c r="C14" s="25" t="s">
        <v>202</v>
      </c>
      <c r="D14" s="43">
        <v>5</v>
      </c>
      <c r="E14" s="30" t="s">
        <v>139</v>
      </c>
      <c r="F14" s="46" t="s">
        <v>631</v>
      </c>
      <c r="G14" s="44">
        <v>10254.4</v>
      </c>
      <c r="J14" s="15"/>
    </row>
    <row r="15" spans="2:10" s="11" customFormat="1" ht="18" customHeight="1" x14ac:dyDescent="0.35">
      <c r="B15" s="42" t="s">
        <v>209</v>
      </c>
      <c r="C15" s="25" t="s">
        <v>202</v>
      </c>
      <c r="D15" s="43">
        <v>6</v>
      </c>
      <c r="E15" s="27" t="s">
        <v>33</v>
      </c>
      <c r="F15" s="38" t="s">
        <v>639</v>
      </c>
      <c r="G15" s="44">
        <v>90566.73</v>
      </c>
      <c r="J15" s="15"/>
    </row>
    <row r="16" spans="2:10" s="11" customFormat="1" ht="18" customHeight="1" x14ac:dyDescent="0.25">
      <c r="B16" s="42" t="s">
        <v>213</v>
      </c>
      <c r="C16" s="25" t="s">
        <v>202</v>
      </c>
      <c r="D16" s="43">
        <v>7</v>
      </c>
      <c r="E16" s="45" t="s">
        <v>214</v>
      </c>
      <c r="F16" s="46" t="s">
        <v>640</v>
      </c>
      <c r="G16" s="44">
        <v>7741</v>
      </c>
      <c r="J16" s="15"/>
    </row>
    <row r="17" spans="2:10" s="11" customFormat="1" ht="18" customHeight="1" x14ac:dyDescent="0.35">
      <c r="B17" s="42" t="s">
        <v>213</v>
      </c>
      <c r="C17" s="25" t="s">
        <v>202</v>
      </c>
      <c r="D17" s="43">
        <v>8</v>
      </c>
      <c r="E17" s="30" t="s">
        <v>20</v>
      </c>
      <c r="F17" s="38" t="s">
        <v>641</v>
      </c>
      <c r="G17" s="44">
        <v>1301.7</v>
      </c>
      <c r="J17" s="15"/>
    </row>
    <row r="18" spans="2:10" s="11" customFormat="1" ht="18" customHeight="1" x14ac:dyDescent="0.35">
      <c r="B18" s="42" t="s">
        <v>213</v>
      </c>
      <c r="C18" s="25" t="s">
        <v>202</v>
      </c>
      <c r="D18" s="43">
        <v>9</v>
      </c>
      <c r="E18" s="30" t="s">
        <v>20</v>
      </c>
      <c r="F18" s="38" t="s">
        <v>642</v>
      </c>
      <c r="G18" s="44">
        <v>1731</v>
      </c>
      <c r="J18" s="15"/>
    </row>
    <row r="19" spans="2:10" s="11" customFormat="1" ht="18" customHeight="1" x14ac:dyDescent="0.25">
      <c r="B19" s="42" t="s">
        <v>213</v>
      </c>
      <c r="C19" s="25" t="s">
        <v>202</v>
      </c>
      <c r="D19" s="43">
        <v>10</v>
      </c>
      <c r="E19" s="45" t="s">
        <v>216</v>
      </c>
      <c r="F19" s="46" t="s">
        <v>643</v>
      </c>
      <c r="G19" s="44">
        <v>3000</v>
      </c>
      <c r="J19" s="15"/>
    </row>
    <row r="20" spans="2:10" s="11" customFormat="1" ht="18" customHeight="1" x14ac:dyDescent="0.25">
      <c r="B20" s="42" t="s">
        <v>213</v>
      </c>
      <c r="C20" s="25" t="s">
        <v>202</v>
      </c>
      <c r="D20" s="43">
        <v>11</v>
      </c>
      <c r="E20" s="45" t="s">
        <v>20</v>
      </c>
      <c r="F20" s="27" t="s">
        <v>187</v>
      </c>
      <c r="G20" s="44">
        <v>9999.6</v>
      </c>
      <c r="J20" s="15"/>
    </row>
    <row r="21" spans="2:10" s="11" customFormat="1" ht="18" customHeight="1" x14ac:dyDescent="0.25">
      <c r="B21" s="47" t="s">
        <v>217</v>
      </c>
      <c r="C21" s="25" t="s">
        <v>202</v>
      </c>
      <c r="D21" s="48">
        <v>12</v>
      </c>
      <c r="E21" s="49" t="s">
        <v>218</v>
      </c>
      <c r="F21" s="46" t="s">
        <v>219</v>
      </c>
      <c r="G21" s="50">
        <v>2030.3</v>
      </c>
      <c r="J21" s="15"/>
    </row>
    <row r="22" spans="2:10" s="11" customFormat="1" ht="18" customHeight="1" x14ac:dyDescent="0.25">
      <c r="B22" s="42" t="s">
        <v>217</v>
      </c>
      <c r="C22" s="25" t="s">
        <v>202</v>
      </c>
      <c r="D22" s="43">
        <v>13</v>
      </c>
      <c r="E22" s="45" t="s">
        <v>220</v>
      </c>
      <c r="F22" s="46" t="s">
        <v>644</v>
      </c>
      <c r="G22" s="44">
        <v>3480</v>
      </c>
      <c r="J22" s="15"/>
    </row>
    <row r="23" spans="2:10" s="11" customFormat="1" ht="18" customHeight="1" x14ac:dyDescent="0.25">
      <c r="B23" s="42" t="s">
        <v>217</v>
      </c>
      <c r="C23" s="25" t="s">
        <v>202</v>
      </c>
      <c r="D23" s="43">
        <v>14</v>
      </c>
      <c r="E23" s="30" t="s">
        <v>127</v>
      </c>
      <c r="F23" s="27" t="s">
        <v>614</v>
      </c>
      <c r="G23" s="44">
        <v>10263.76</v>
      </c>
      <c r="J23" s="15"/>
    </row>
    <row r="24" spans="2:10" s="11" customFormat="1" ht="18" customHeight="1" x14ac:dyDescent="0.25">
      <c r="B24" s="42" t="s">
        <v>217</v>
      </c>
      <c r="C24" s="25" t="s">
        <v>202</v>
      </c>
      <c r="D24" s="43">
        <v>15</v>
      </c>
      <c r="E24" s="30" t="s">
        <v>123</v>
      </c>
      <c r="F24" s="27" t="s">
        <v>645</v>
      </c>
      <c r="G24" s="44">
        <v>21808</v>
      </c>
      <c r="J24" s="15"/>
    </row>
    <row r="25" spans="2:10" s="11" customFormat="1" ht="18" customHeight="1" x14ac:dyDescent="0.25">
      <c r="B25" s="42" t="s">
        <v>217</v>
      </c>
      <c r="C25" s="25" t="s">
        <v>202</v>
      </c>
      <c r="D25" s="43">
        <v>16</v>
      </c>
      <c r="E25" s="30" t="s">
        <v>123</v>
      </c>
      <c r="F25" s="27" t="s">
        <v>646</v>
      </c>
      <c r="G25" s="44">
        <v>21808</v>
      </c>
      <c r="J25" s="15"/>
    </row>
    <row r="26" spans="2:10" s="11" customFormat="1" ht="18" customHeight="1" x14ac:dyDescent="0.25">
      <c r="B26" s="42" t="s">
        <v>217</v>
      </c>
      <c r="C26" s="25" t="s">
        <v>202</v>
      </c>
      <c r="D26" s="43">
        <v>17</v>
      </c>
      <c r="E26" s="30" t="s">
        <v>123</v>
      </c>
      <c r="F26" s="27" t="s">
        <v>647</v>
      </c>
      <c r="G26" s="44">
        <v>21808</v>
      </c>
      <c r="J26" s="15"/>
    </row>
    <row r="27" spans="2:10" ht="18" customHeight="1" x14ac:dyDescent="0.25">
      <c r="B27" s="42" t="s">
        <v>217</v>
      </c>
      <c r="C27" s="25" t="s">
        <v>202</v>
      </c>
      <c r="D27" s="43">
        <v>18</v>
      </c>
      <c r="E27" s="45" t="s">
        <v>221</v>
      </c>
      <c r="F27" s="51" t="s">
        <v>648</v>
      </c>
      <c r="G27" s="44">
        <v>24972.48</v>
      </c>
      <c r="J27" s="15"/>
    </row>
    <row r="28" spans="2:10" ht="18" customHeight="1" x14ac:dyDescent="0.25">
      <c r="B28" s="42" t="s">
        <v>217</v>
      </c>
      <c r="C28" s="25" t="s">
        <v>202</v>
      </c>
      <c r="D28" s="43">
        <v>19</v>
      </c>
      <c r="E28" s="27" t="s">
        <v>34</v>
      </c>
      <c r="F28" s="27" t="s">
        <v>649</v>
      </c>
      <c r="G28" s="44">
        <v>78626.14</v>
      </c>
      <c r="J28" s="15"/>
    </row>
    <row r="29" spans="2:10" ht="18" customHeight="1" x14ac:dyDescent="0.25">
      <c r="B29" s="42" t="s">
        <v>217</v>
      </c>
      <c r="C29" s="25" t="s">
        <v>202</v>
      </c>
      <c r="D29" s="43">
        <v>20</v>
      </c>
      <c r="E29" s="45" t="s">
        <v>222</v>
      </c>
      <c r="F29" s="51" t="s">
        <v>650</v>
      </c>
      <c r="G29" s="44">
        <v>5452</v>
      </c>
      <c r="J29" s="15"/>
    </row>
    <row r="30" spans="2:10" ht="18" customHeight="1" x14ac:dyDescent="0.25">
      <c r="B30" s="47" t="s">
        <v>217</v>
      </c>
      <c r="C30" s="88" t="s">
        <v>202</v>
      </c>
      <c r="D30" s="48">
        <v>21</v>
      </c>
      <c r="E30" s="49" t="s">
        <v>224</v>
      </c>
      <c r="F30" s="49" t="s">
        <v>225</v>
      </c>
      <c r="G30" s="50">
        <v>60000</v>
      </c>
      <c r="J30" s="15"/>
    </row>
    <row r="31" spans="2:10" ht="18" customHeight="1" x14ac:dyDescent="0.25">
      <c r="B31" s="42" t="s">
        <v>226</v>
      </c>
      <c r="C31" s="25" t="s">
        <v>202</v>
      </c>
      <c r="D31" s="43">
        <v>22</v>
      </c>
      <c r="E31" s="45" t="s">
        <v>88</v>
      </c>
      <c r="F31" s="27" t="s">
        <v>227</v>
      </c>
      <c r="G31" s="44">
        <v>16184</v>
      </c>
      <c r="J31" s="15"/>
    </row>
    <row r="32" spans="2:10" ht="18" customHeight="1" x14ac:dyDescent="0.25">
      <c r="B32" s="42" t="s">
        <v>226</v>
      </c>
      <c r="C32" s="25" t="s">
        <v>202</v>
      </c>
      <c r="D32" s="43">
        <v>23</v>
      </c>
      <c r="E32" s="45" t="s">
        <v>228</v>
      </c>
      <c r="F32" s="27" t="s">
        <v>227</v>
      </c>
      <c r="G32" s="44">
        <v>16184</v>
      </c>
      <c r="J32" s="15"/>
    </row>
    <row r="33" spans="2:10" ht="18" customHeight="1" x14ac:dyDescent="0.25">
      <c r="B33" s="42" t="s">
        <v>226</v>
      </c>
      <c r="C33" s="25" t="s">
        <v>202</v>
      </c>
      <c r="D33" s="43">
        <v>24</v>
      </c>
      <c r="E33" s="45" t="s">
        <v>71</v>
      </c>
      <c r="F33" s="27" t="s">
        <v>229</v>
      </c>
      <c r="G33" s="44">
        <v>2422293</v>
      </c>
      <c r="J33" s="15"/>
    </row>
    <row r="34" spans="2:10" s="11" customFormat="1" ht="18" customHeight="1" x14ac:dyDescent="0.25">
      <c r="B34" s="42" t="s">
        <v>226</v>
      </c>
      <c r="C34" s="25" t="s">
        <v>202</v>
      </c>
      <c r="D34" s="43">
        <v>25</v>
      </c>
      <c r="E34" s="45" t="s">
        <v>18</v>
      </c>
      <c r="F34" s="27" t="s">
        <v>229</v>
      </c>
      <c r="G34" s="44">
        <v>827563</v>
      </c>
      <c r="J34" s="17"/>
    </row>
    <row r="35" spans="2:10" ht="18" customHeight="1" x14ac:dyDescent="0.25">
      <c r="B35" s="42" t="s">
        <v>226</v>
      </c>
      <c r="C35" s="25" t="s">
        <v>202</v>
      </c>
      <c r="D35" s="43">
        <v>26</v>
      </c>
      <c r="E35" s="45" t="s">
        <v>71</v>
      </c>
      <c r="F35" s="27" t="s">
        <v>230</v>
      </c>
      <c r="G35" s="44">
        <v>72212</v>
      </c>
      <c r="J35" s="15"/>
    </row>
    <row r="36" spans="2:10" ht="18" customHeight="1" x14ac:dyDescent="0.25">
      <c r="B36" s="47" t="s">
        <v>226</v>
      </c>
      <c r="C36" s="25" t="s">
        <v>202</v>
      </c>
      <c r="D36" s="43">
        <v>27</v>
      </c>
      <c r="E36" s="30" t="s">
        <v>16</v>
      </c>
      <c r="F36" s="51" t="s">
        <v>231</v>
      </c>
      <c r="G36" s="44">
        <v>30000</v>
      </c>
      <c r="J36" s="15"/>
    </row>
    <row r="37" spans="2:10" ht="18" customHeight="1" x14ac:dyDescent="0.25">
      <c r="B37" s="42" t="s">
        <v>226</v>
      </c>
      <c r="C37" s="25" t="s">
        <v>202</v>
      </c>
      <c r="D37" s="43">
        <v>28</v>
      </c>
      <c r="E37" s="45" t="s">
        <v>18</v>
      </c>
      <c r="F37" s="27" t="s">
        <v>230</v>
      </c>
      <c r="G37" s="44">
        <v>24671</v>
      </c>
      <c r="J37" s="15"/>
    </row>
    <row r="38" spans="2:10" ht="18" customHeight="1" x14ac:dyDescent="0.25">
      <c r="B38" s="42" t="s">
        <v>232</v>
      </c>
      <c r="C38" s="25" t="s">
        <v>202</v>
      </c>
      <c r="D38" s="43">
        <v>29</v>
      </c>
      <c r="E38" s="45" t="s">
        <v>233</v>
      </c>
      <c r="F38" s="51" t="s">
        <v>234</v>
      </c>
      <c r="G38" s="44">
        <v>336400</v>
      </c>
      <c r="J38" s="15"/>
    </row>
    <row r="39" spans="2:10" ht="18" customHeight="1" x14ac:dyDescent="0.25">
      <c r="B39" s="42" t="s">
        <v>232</v>
      </c>
      <c r="C39" s="25" t="s">
        <v>202</v>
      </c>
      <c r="D39" s="43">
        <v>30</v>
      </c>
      <c r="E39" s="30" t="s">
        <v>85</v>
      </c>
      <c r="F39" s="28" t="s">
        <v>651</v>
      </c>
      <c r="G39" s="44">
        <v>10605</v>
      </c>
      <c r="J39" s="15"/>
    </row>
    <row r="40" spans="2:10" ht="18" customHeight="1" x14ac:dyDescent="0.25">
      <c r="B40" s="42" t="s">
        <v>232</v>
      </c>
      <c r="C40" s="25" t="s">
        <v>202</v>
      </c>
      <c r="D40" s="43">
        <v>31</v>
      </c>
      <c r="E40" s="30" t="s">
        <v>164</v>
      </c>
      <c r="F40" s="27" t="s">
        <v>652</v>
      </c>
      <c r="G40" s="44">
        <v>835268.41</v>
      </c>
      <c r="J40" s="15"/>
    </row>
    <row r="41" spans="2:10" x14ac:dyDescent="0.25">
      <c r="B41" s="42" t="s">
        <v>232</v>
      </c>
      <c r="C41" s="25" t="s">
        <v>202</v>
      </c>
      <c r="D41" s="43">
        <v>32</v>
      </c>
      <c r="E41" s="45" t="s">
        <v>233</v>
      </c>
      <c r="F41" s="51" t="s">
        <v>235</v>
      </c>
      <c r="G41" s="44">
        <v>358750</v>
      </c>
      <c r="J41" s="15"/>
    </row>
    <row r="42" spans="2:10" x14ac:dyDescent="0.25">
      <c r="B42" s="42" t="s">
        <v>232</v>
      </c>
      <c r="C42" s="25" t="s">
        <v>202</v>
      </c>
      <c r="D42" s="43">
        <v>33</v>
      </c>
      <c r="E42" s="45" t="s">
        <v>236</v>
      </c>
      <c r="F42" s="51" t="s">
        <v>237</v>
      </c>
      <c r="G42" s="44">
        <v>13920</v>
      </c>
      <c r="J42" s="15"/>
    </row>
    <row r="43" spans="2:10" x14ac:dyDescent="0.25">
      <c r="B43" s="42" t="s">
        <v>232</v>
      </c>
      <c r="C43" s="25" t="s">
        <v>202</v>
      </c>
      <c r="D43" s="43">
        <v>34</v>
      </c>
      <c r="E43" s="45" t="s">
        <v>236</v>
      </c>
      <c r="F43" s="51" t="s">
        <v>238</v>
      </c>
      <c r="G43" s="44">
        <v>9111</v>
      </c>
      <c r="J43" s="15"/>
    </row>
    <row r="44" spans="2:10" x14ac:dyDescent="0.25">
      <c r="B44" s="42" t="s">
        <v>232</v>
      </c>
      <c r="C44" s="25" t="s">
        <v>202</v>
      </c>
      <c r="D44" s="43">
        <v>35</v>
      </c>
      <c r="E44" s="45" t="s">
        <v>236</v>
      </c>
      <c r="F44" s="51" t="s">
        <v>239</v>
      </c>
      <c r="G44" s="44">
        <v>8964.48</v>
      </c>
      <c r="J44" s="15"/>
    </row>
    <row r="45" spans="2:10" x14ac:dyDescent="0.25">
      <c r="B45" s="42" t="s">
        <v>232</v>
      </c>
      <c r="C45" s="25" t="s">
        <v>202</v>
      </c>
      <c r="D45" s="43">
        <v>36</v>
      </c>
      <c r="E45" s="45" t="s">
        <v>236</v>
      </c>
      <c r="F45" s="51" t="s">
        <v>240</v>
      </c>
      <c r="G45" s="44">
        <v>7540</v>
      </c>
      <c r="J45" s="15"/>
    </row>
    <row r="46" spans="2:10" x14ac:dyDescent="0.25">
      <c r="B46" s="47" t="s">
        <v>232</v>
      </c>
      <c r="C46" s="25" t="s">
        <v>202</v>
      </c>
      <c r="D46" s="43">
        <v>37</v>
      </c>
      <c r="E46" s="30" t="s">
        <v>16</v>
      </c>
      <c r="F46" s="51" t="s">
        <v>231</v>
      </c>
      <c r="G46" s="44">
        <v>5000</v>
      </c>
      <c r="J46" s="15"/>
    </row>
    <row r="47" spans="2:10" x14ac:dyDescent="0.25">
      <c r="B47" s="42" t="s">
        <v>232</v>
      </c>
      <c r="C47" s="25" t="s">
        <v>202</v>
      </c>
      <c r="D47" s="43">
        <v>38</v>
      </c>
      <c r="E47" s="45" t="s">
        <v>236</v>
      </c>
      <c r="F47" s="51" t="s">
        <v>653</v>
      </c>
      <c r="G47" s="44">
        <v>3480</v>
      </c>
      <c r="J47" s="15"/>
    </row>
    <row r="48" spans="2:10" s="11" customFormat="1" x14ac:dyDescent="0.25">
      <c r="B48" s="42" t="s">
        <v>232</v>
      </c>
      <c r="C48" s="25" t="s">
        <v>202</v>
      </c>
      <c r="D48" s="43">
        <v>39</v>
      </c>
      <c r="E48" s="27" t="s">
        <v>8</v>
      </c>
      <c r="F48" s="27" t="s">
        <v>61</v>
      </c>
      <c r="G48" s="44">
        <v>2941.92</v>
      </c>
      <c r="J48" s="17"/>
    </row>
    <row r="49" spans="2:10" x14ac:dyDescent="0.25">
      <c r="B49" s="42" t="s">
        <v>232</v>
      </c>
      <c r="C49" s="25" t="s">
        <v>202</v>
      </c>
      <c r="D49" s="43">
        <v>40</v>
      </c>
      <c r="E49" s="45" t="s">
        <v>236</v>
      </c>
      <c r="F49" s="51" t="s">
        <v>654</v>
      </c>
      <c r="G49" s="44">
        <v>2331.6</v>
      </c>
      <c r="J49" s="15"/>
    </row>
    <row r="50" spans="2:10" s="11" customFormat="1" ht="18" customHeight="1" x14ac:dyDescent="0.25">
      <c r="B50" s="42" t="s">
        <v>241</v>
      </c>
      <c r="C50" s="25" t="s">
        <v>202</v>
      </c>
      <c r="D50" s="43">
        <v>41</v>
      </c>
      <c r="E50" s="45" t="s">
        <v>193</v>
      </c>
      <c r="F50" s="27" t="s">
        <v>655</v>
      </c>
      <c r="G50" s="44">
        <v>443039.2</v>
      </c>
      <c r="J50" s="15"/>
    </row>
    <row r="51" spans="2:10" s="11" customFormat="1" ht="18" customHeight="1" x14ac:dyDescent="0.25">
      <c r="B51" s="42" t="s">
        <v>241</v>
      </c>
      <c r="C51" s="25" t="s">
        <v>202</v>
      </c>
      <c r="D51" s="43">
        <v>42</v>
      </c>
      <c r="E51" s="45" t="s">
        <v>193</v>
      </c>
      <c r="F51" s="27" t="s">
        <v>656</v>
      </c>
      <c r="G51" s="44">
        <v>179298.6</v>
      </c>
      <c r="J51" s="15"/>
    </row>
    <row r="52" spans="2:10" s="11" customFormat="1" ht="18" customHeight="1" x14ac:dyDescent="0.25">
      <c r="B52" s="42" t="s">
        <v>241</v>
      </c>
      <c r="C52" s="25" t="s">
        <v>202</v>
      </c>
      <c r="D52" s="43">
        <v>44</v>
      </c>
      <c r="E52" s="27" t="s">
        <v>22</v>
      </c>
      <c r="F52" s="27" t="s">
        <v>657</v>
      </c>
      <c r="G52" s="44">
        <v>31292.68</v>
      </c>
      <c r="J52" s="15"/>
    </row>
    <row r="53" spans="2:10" s="11" customFormat="1" ht="18" customHeight="1" x14ac:dyDescent="0.25">
      <c r="B53" s="42" t="s">
        <v>242</v>
      </c>
      <c r="C53" s="25" t="s">
        <v>202</v>
      </c>
      <c r="D53" s="43">
        <v>45</v>
      </c>
      <c r="E53" s="30" t="s">
        <v>14</v>
      </c>
      <c r="F53" s="27" t="s">
        <v>658</v>
      </c>
      <c r="G53" s="44">
        <v>629992</v>
      </c>
      <c r="J53" s="15"/>
    </row>
    <row r="54" spans="2:10" s="11" customFormat="1" ht="18" customHeight="1" x14ac:dyDescent="0.25">
      <c r="B54" s="42" t="s">
        <v>242</v>
      </c>
      <c r="C54" s="25" t="s">
        <v>202</v>
      </c>
      <c r="D54" s="43">
        <v>46</v>
      </c>
      <c r="E54" s="30" t="s">
        <v>13</v>
      </c>
      <c r="F54" s="20" t="s">
        <v>659</v>
      </c>
      <c r="G54" s="44">
        <v>101333.5</v>
      </c>
      <c r="J54" s="15"/>
    </row>
    <row r="55" spans="2:10" s="11" customFormat="1" ht="18" customHeight="1" x14ac:dyDescent="0.25">
      <c r="B55" s="42" t="s">
        <v>242</v>
      </c>
      <c r="C55" s="25" t="s">
        <v>202</v>
      </c>
      <c r="D55" s="43">
        <v>47</v>
      </c>
      <c r="E55" s="45" t="s">
        <v>193</v>
      </c>
      <c r="F55" s="27" t="s">
        <v>660</v>
      </c>
      <c r="G55" s="44">
        <v>83674.2</v>
      </c>
      <c r="J55" s="15"/>
    </row>
    <row r="56" spans="2:10" s="11" customFormat="1" ht="18" customHeight="1" x14ac:dyDescent="0.25">
      <c r="B56" s="42" t="s">
        <v>242</v>
      </c>
      <c r="C56" s="25" t="s">
        <v>202</v>
      </c>
      <c r="D56" s="43">
        <v>48</v>
      </c>
      <c r="E56" s="27" t="s">
        <v>119</v>
      </c>
      <c r="F56" s="27" t="s">
        <v>243</v>
      </c>
      <c r="G56" s="44">
        <v>58000</v>
      </c>
      <c r="J56" s="15"/>
    </row>
    <row r="57" spans="2:10" s="11" customFormat="1" ht="18" customHeight="1" x14ac:dyDescent="0.25">
      <c r="B57" s="42" t="s">
        <v>242</v>
      </c>
      <c r="C57" s="25" t="s">
        <v>202</v>
      </c>
      <c r="D57" s="43">
        <v>49</v>
      </c>
      <c r="E57" s="27" t="s">
        <v>119</v>
      </c>
      <c r="F57" s="27" t="s">
        <v>244</v>
      </c>
      <c r="G57" s="44">
        <v>58000</v>
      </c>
      <c r="J57" s="15"/>
    </row>
    <row r="58" spans="2:10" s="11" customFormat="1" ht="18" customHeight="1" x14ac:dyDescent="0.25">
      <c r="B58" s="42" t="s">
        <v>242</v>
      </c>
      <c r="C58" s="25" t="s">
        <v>202</v>
      </c>
      <c r="D58" s="43">
        <v>50</v>
      </c>
      <c r="E58" s="45" t="s">
        <v>20</v>
      </c>
      <c r="F58" s="46" t="s">
        <v>245</v>
      </c>
      <c r="G58" s="44">
        <v>1553.5</v>
      </c>
      <c r="J58" s="15"/>
    </row>
    <row r="59" spans="2:10" s="11" customFormat="1" ht="18" customHeight="1" x14ac:dyDescent="0.25">
      <c r="B59" s="42" t="s">
        <v>242</v>
      </c>
      <c r="C59" s="25" t="s">
        <v>202</v>
      </c>
      <c r="D59" s="43">
        <v>51</v>
      </c>
      <c r="E59" s="45" t="s">
        <v>193</v>
      </c>
      <c r="F59" s="27" t="s">
        <v>661</v>
      </c>
      <c r="G59" s="44">
        <v>83674.2</v>
      </c>
      <c r="J59" s="15"/>
    </row>
    <row r="60" spans="2:10" s="11" customFormat="1" ht="18" customHeight="1" x14ac:dyDescent="0.25">
      <c r="B60" s="42" t="s">
        <v>242</v>
      </c>
      <c r="C60" s="25" t="s">
        <v>202</v>
      </c>
      <c r="D60" s="43">
        <v>52</v>
      </c>
      <c r="E60" s="45" t="s">
        <v>11</v>
      </c>
      <c r="F60" s="27" t="s">
        <v>229</v>
      </c>
      <c r="G60" s="44">
        <v>1533622</v>
      </c>
      <c r="J60" s="15"/>
    </row>
    <row r="61" spans="2:10" s="11" customFormat="1" ht="18" customHeight="1" x14ac:dyDescent="0.25">
      <c r="B61" s="42" t="s">
        <v>242</v>
      </c>
      <c r="C61" s="25" t="s">
        <v>202</v>
      </c>
      <c r="D61" s="43">
        <v>53</v>
      </c>
      <c r="E61" s="49" t="s">
        <v>246</v>
      </c>
      <c r="F61" s="46" t="s">
        <v>662</v>
      </c>
      <c r="G61" s="44">
        <v>46400</v>
      </c>
      <c r="J61" s="15"/>
    </row>
    <row r="62" spans="2:10" s="11" customFormat="1" ht="18" customHeight="1" x14ac:dyDescent="0.25">
      <c r="B62" s="42" t="s">
        <v>242</v>
      </c>
      <c r="C62" s="25" t="s">
        <v>202</v>
      </c>
      <c r="D62" s="43">
        <v>54</v>
      </c>
      <c r="E62" s="45" t="s">
        <v>11</v>
      </c>
      <c r="F62" s="27" t="s">
        <v>230</v>
      </c>
      <c r="G62" s="44">
        <v>45719</v>
      </c>
      <c r="J62" s="15"/>
    </row>
    <row r="63" spans="2:10" ht="18" customHeight="1" x14ac:dyDescent="0.25">
      <c r="B63" s="42" t="s">
        <v>242</v>
      </c>
      <c r="C63" s="25" t="s">
        <v>202</v>
      </c>
      <c r="D63" s="43">
        <v>55</v>
      </c>
      <c r="E63" s="30" t="s">
        <v>120</v>
      </c>
      <c r="F63" s="28" t="s">
        <v>247</v>
      </c>
      <c r="G63" s="44">
        <v>8120</v>
      </c>
      <c r="J63" s="15"/>
    </row>
    <row r="64" spans="2:10" ht="18" customHeight="1" x14ac:dyDescent="0.25">
      <c r="B64" s="42" t="s">
        <v>242</v>
      </c>
      <c r="C64" s="25" t="s">
        <v>202</v>
      </c>
      <c r="D64" s="43">
        <v>56</v>
      </c>
      <c r="E64" s="45" t="s">
        <v>8</v>
      </c>
      <c r="F64" s="27" t="s">
        <v>61</v>
      </c>
      <c r="G64" s="44">
        <v>2236.98</v>
      </c>
      <c r="J64" s="15"/>
    </row>
    <row r="65" spans="2:10" ht="18" customHeight="1" x14ac:dyDescent="0.25">
      <c r="B65" s="42" t="s">
        <v>248</v>
      </c>
      <c r="C65" s="25" t="s">
        <v>202</v>
      </c>
      <c r="D65" s="43">
        <v>57</v>
      </c>
      <c r="E65" s="45" t="s">
        <v>249</v>
      </c>
      <c r="F65" s="51" t="s">
        <v>250</v>
      </c>
      <c r="G65" s="44">
        <v>29500.1</v>
      </c>
      <c r="J65" s="15"/>
    </row>
    <row r="66" spans="2:10" s="11" customFormat="1" ht="18" customHeight="1" x14ac:dyDescent="0.25">
      <c r="B66" s="42" t="s">
        <v>251</v>
      </c>
      <c r="C66" s="25" t="s">
        <v>202</v>
      </c>
      <c r="D66" s="43">
        <v>58</v>
      </c>
      <c r="E66" s="30" t="s">
        <v>124</v>
      </c>
      <c r="F66" s="28" t="s">
        <v>607</v>
      </c>
      <c r="G66" s="44">
        <v>15250</v>
      </c>
      <c r="J66" s="15"/>
    </row>
    <row r="67" spans="2:10" s="11" customFormat="1" ht="18" customHeight="1" x14ac:dyDescent="0.25">
      <c r="B67" s="42" t="s">
        <v>251</v>
      </c>
      <c r="C67" s="25" t="s">
        <v>202</v>
      </c>
      <c r="D67" s="43">
        <v>59</v>
      </c>
      <c r="E67" s="30" t="s">
        <v>124</v>
      </c>
      <c r="F67" s="27" t="s">
        <v>606</v>
      </c>
      <c r="G67" s="44">
        <v>8160</v>
      </c>
      <c r="J67" s="15"/>
    </row>
    <row r="68" spans="2:10" s="11" customFormat="1" ht="18" customHeight="1" x14ac:dyDescent="0.35">
      <c r="B68" s="42" t="s">
        <v>251</v>
      </c>
      <c r="C68" s="25" t="s">
        <v>202</v>
      </c>
      <c r="D68" s="43">
        <v>60</v>
      </c>
      <c r="E68" s="45" t="s">
        <v>252</v>
      </c>
      <c r="F68" s="38" t="s">
        <v>215</v>
      </c>
      <c r="G68" s="44">
        <v>3270</v>
      </c>
      <c r="J68" s="15"/>
    </row>
    <row r="69" spans="2:10" s="11" customFormat="1" ht="18" customHeight="1" x14ac:dyDescent="0.25">
      <c r="B69" s="42" t="s">
        <v>253</v>
      </c>
      <c r="C69" s="25" t="s">
        <v>202</v>
      </c>
      <c r="D69" s="43">
        <v>61</v>
      </c>
      <c r="E69" s="45" t="s">
        <v>216</v>
      </c>
      <c r="F69" s="46" t="s">
        <v>663</v>
      </c>
      <c r="G69" s="44">
        <v>6570.21</v>
      </c>
      <c r="J69" s="15"/>
    </row>
    <row r="70" spans="2:10" s="11" customFormat="1" ht="18" customHeight="1" x14ac:dyDescent="0.25">
      <c r="B70" s="42" t="s">
        <v>253</v>
      </c>
      <c r="C70" s="25" t="s">
        <v>202</v>
      </c>
      <c r="D70" s="43">
        <v>62</v>
      </c>
      <c r="E70" s="30" t="s">
        <v>128</v>
      </c>
      <c r="F70" s="27" t="s">
        <v>254</v>
      </c>
      <c r="G70" s="44">
        <v>4443.0200000000004</v>
      </c>
      <c r="J70" s="15"/>
    </row>
    <row r="71" spans="2:10" s="11" customFormat="1" ht="18" customHeight="1" x14ac:dyDescent="0.25">
      <c r="B71" s="42" t="s">
        <v>253</v>
      </c>
      <c r="C71" s="25" t="s">
        <v>202</v>
      </c>
      <c r="D71" s="43">
        <v>63</v>
      </c>
      <c r="E71" s="45" t="s">
        <v>255</v>
      </c>
      <c r="F71" s="51" t="s">
        <v>256</v>
      </c>
      <c r="G71" s="44">
        <v>6493.68</v>
      </c>
      <c r="J71" s="15"/>
    </row>
    <row r="72" spans="2:10" s="11" customFormat="1" ht="18" customHeight="1" x14ac:dyDescent="0.25">
      <c r="B72" s="42" t="s">
        <v>257</v>
      </c>
      <c r="C72" s="25" t="s">
        <v>202</v>
      </c>
      <c r="D72" s="43">
        <v>64</v>
      </c>
      <c r="E72" s="30" t="s">
        <v>164</v>
      </c>
      <c r="F72" s="27" t="s">
        <v>664</v>
      </c>
      <c r="G72" s="44">
        <v>836982.26</v>
      </c>
      <c r="J72" s="15"/>
    </row>
    <row r="73" spans="2:10" s="11" customFormat="1" ht="18" customHeight="1" x14ac:dyDescent="0.25">
      <c r="B73" s="42" t="s">
        <v>258</v>
      </c>
      <c r="C73" s="25" t="s">
        <v>202</v>
      </c>
      <c r="D73" s="43">
        <v>66</v>
      </c>
      <c r="E73" s="45" t="s">
        <v>193</v>
      </c>
      <c r="F73" s="27" t="s">
        <v>665</v>
      </c>
      <c r="G73" s="44">
        <v>442668.4</v>
      </c>
      <c r="J73" s="15"/>
    </row>
    <row r="74" spans="2:10" s="11" customFormat="1" ht="18" customHeight="1" x14ac:dyDescent="0.25">
      <c r="B74" s="42" t="s">
        <v>258</v>
      </c>
      <c r="C74" s="25" t="s">
        <v>202</v>
      </c>
      <c r="D74" s="43">
        <v>67</v>
      </c>
      <c r="E74" s="45" t="s">
        <v>193</v>
      </c>
      <c r="F74" s="27" t="s">
        <v>666</v>
      </c>
      <c r="G74" s="44">
        <v>27891.599999999999</v>
      </c>
      <c r="J74" s="15"/>
    </row>
    <row r="75" spans="2:10" s="11" customFormat="1" ht="18" customHeight="1" x14ac:dyDescent="0.25">
      <c r="B75" s="42" t="s">
        <v>258</v>
      </c>
      <c r="C75" s="25" t="s">
        <v>202</v>
      </c>
      <c r="D75" s="43">
        <v>68</v>
      </c>
      <c r="E75" s="45" t="s">
        <v>193</v>
      </c>
      <c r="F75" s="27" t="s">
        <v>667</v>
      </c>
      <c r="G75" s="44">
        <v>27891.599999999999</v>
      </c>
      <c r="J75" s="15"/>
    </row>
    <row r="76" spans="2:10" s="11" customFormat="1" ht="18" customHeight="1" x14ac:dyDescent="0.25">
      <c r="B76" s="42" t="s">
        <v>258</v>
      </c>
      <c r="C76" s="25" t="s">
        <v>202</v>
      </c>
      <c r="D76" s="43">
        <v>69</v>
      </c>
      <c r="E76" s="45" t="s">
        <v>193</v>
      </c>
      <c r="F76" s="27" t="s">
        <v>668</v>
      </c>
      <c r="G76" s="44">
        <v>174240</v>
      </c>
      <c r="J76" s="15"/>
    </row>
    <row r="77" spans="2:10" s="11" customFormat="1" ht="18" customHeight="1" x14ac:dyDescent="0.25">
      <c r="B77" s="42" t="s">
        <v>258</v>
      </c>
      <c r="C77" s="25" t="s">
        <v>202</v>
      </c>
      <c r="D77" s="43">
        <v>70</v>
      </c>
      <c r="E77" s="27" t="s">
        <v>22</v>
      </c>
      <c r="F77" s="27" t="s">
        <v>669</v>
      </c>
      <c r="G77" s="44">
        <v>31482.86</v>
      </c>
      <c r="J77" s="15"/>
    </row>
    <row r="78" spans="2:10" s="11" customFormat="1" ht="18" customHeight="1" x14ac:dyDescent="0.25">
      <c r="B78" s="42" t="s">
        <v>258</v>
      </c>
      <c r="C78" s="25" t="s">
        <v>202</v>
      </c>
      <c r="D78" s="43">
        <v>71</v>
      </c>
      <c r="E78" s="49" t="s">
        <v>246</v>
      </c>
      <c r="F78" s="46" t="s">
        <v>672</v>
      </c>
      <c r="G78" s="44">
        <v>46400</v>
      </c>
      <c r="J78" s="15"/>
    </row>
    <row r="79" spans="2:10" s="11" customFormat="1" ht="18" customHeight="1" x14ac:dyDescent="0.25">
      <c r="B79" s="42" t="s">
        <v>258</v>
      </c>
      <c r="C79" s="25" t="s">
        <v>202</v>
      </c>
      <c r="D79" s="43">
        <v>72</v>
      </c>
      <c r="E79" s="45" t="s">
        <v>259</v>
      </c>
      <c r="F79" s="51" t="s">
        <v>670</v>
      </c>
      <c r="G79" s="44">
        <v>1265</v>
      </c>
      <c r="J79" s="15"/>
    </row>
    <row r="80" spans="2:10" s="11" customFormat="1" ht="18" customHeight="1" x14ac:dyDescent="0.25">
      <c r="B80" s="42" t="s">
        <v>208</v>
      </c>
      <c r="C80" s="32" t="s">
        <v>203</v>
      </c>
      <c r="D80" s="42">
        <v>8612</v>
      </c>
      <c r="E80" s="45" t="s">
        <v>145</v>
      </c>
      <c r="F80" s="51" t="s">
        <v>260</v>
      </c>
      <c r="G80" s="44">
        <v>50000</v>
      </c>
      <c r="J80" s="15"/>
    </row>
    <row r="81" spans="2:10" s="11" customFormat="1" ht="18" customHeight="1" x14ac:dyDescent="0.25">
      <c r="B81" s="42" t="s">
        <v>213</v>
      </c>
      <c r="C81" s="32" t="s">
        <v>203</v>
      </c>
      <c r="D81" s="42">
        <v>8613</v>
      </c>
      <c r="E81" s="45" t="s">
        <v>16</v>
      </c>
      <c r="F81" s="51" t="s">
        <v>261</v>
      </c>
      <c r="G81" s="44">
        <v>3117.48</v>
      </c>
      <c r="J81" s="15"/>
    </row>
    <row r="82" spans="2:10" s="11" customFormat="1" ht="18" customHeight="1" x14ac:dyDescent="0.25">
      <c r="B82" s="42" t="s">
        <v>213</v>
      </c>
      <c r="C82" s="32" t="s">
        <v>203</v>
      </c>
      <c r="D82" s="42">
        <v>8614</v>
      </c>
      <c r="E82" s="45" t="s">
        <v>23</v>
      </c>
      <c r="F82" s="46" t="s">
        <v>157</v>
      </c>
      <c r="G82" s="44">
        <v>0</v>
      </c>
      <c r="J82" s="15"/>
    </row>
    <row r="83" spans="2:10" x14ac:dyDescent="0.25">
      <c r="B83" s="42" t="s">
        <v>262</v>
      </c>
      <c r="C83" s="32" t="s">
        <v>203</v>
      </c>
      <c r="D83" s="42">
        <v>8615</v>
      </c>
      <c r="E83" s="45" t="s">
        <v>8</v>
      </c>
      <c r="F83" s="27" t="s">
        <v>60</v>
      </c>
      <c r="G83" s="44">
        <v>6822.1</v>
      </c>
      <c r="J83" s="15"/>
    </row>
    <row r="84" spans="2:10" x14ac:dyDescent="0.25">
      <c r="B84" s="42" t="s">
        <v>217</v>
      </c>
      <c r="C84" s="32" t="s">
        <v>203</v>
      </c>
      <c r="D84" s="42">
        <v>8616</v>
      </c>
      <c r="E84" s="45" t="s">
        <v>79</v>
      </c>
      <c r="F84" s="27" t="s">
        <v>230</v>
      </c>
      <c r="G84" s="44">
        <v>59690</v>
      </c>
      <c r="J84" s="15"/>
    </row>
    <row r="85" spans="2:10" x14ac:dyDescent="0.25">
      <c r="B85" s="42" t="s">
        <v>217</v>
      </c>
      <c r="C85" s="32" t="s">
        <v>203</v>
      </c>
      <c r="D85" s="42">
        <v>8617</v>
      </c>
      <c r="E85" s="45" t="s">
        <v>17</v>
      </c>
      <c r="F85" s="27" t="s">
        <v>230</v>
      </c>
      <c r="G85" s="44">
        <v>46624</v>
      </c>
      <c r="J85" s="15"/>
    </row>
    <row r="86" spans="2:10" x14ac:dyDescent="0.25">
      <c r="B86" s="42" t="s">
        <v>226</v>
      </c>
      <c r="C86" s="32" t="s">
        <v>203</v>
      </c>
      <c r="D86" s="42">
        <v>8618</v>
      </c>
      <c r="E86" s="45" t="s">
        <v>17</v>
      </c>
      <c r="F86" s="27" t="s">
        <v>229</v>
      </c>
      <c r="G86" s="44">
        <v>1563964</v>
      </c>
      <c r="J86" s="15"/>
    </row>
    <row r="87" spans="2:10" x14ac:dyDescent="0.25">
      <c r="B87" s="42" t="s">
        <v>226</v>
      </c>
      <c r="C87" s="32" t="s">
        <v>203</v>
      </c>
      <c r="D87" s="42">
        <v>8619</v>
      </c>
      <c r="E87" s="45" t="s">
        <v>79</v>
      </c>
      <c r="F87" s="27" t="s">
        <v>229</v>
      </c>
      <c r="G87" s="44">
        <v>1672914.9</v>
      </c>
      <c r="J87" s="15"/>
    </row>
    <row r="88" spans="2:10" x14ac:dyDescent="0.25">
      <c r="B88" s="42" t="s">
        <v>226</v>
      </c>
      <c r="C88" s="32" t="s">
        <v>203</v>
      </c>
      <c r="D88" s="42">
        <v>8620</v>
      </c>
      <c r="E88" s="45" t="s">
        <v>11</v>
      </c>
      <c r="F88" s="27" t="s">
        <v>140</v>
      </c>
      <c r="G88" s="44">
        <v>1506670.42</v>
      </c>
      <c r="J88" s="15"/>
    </row>
    <row r="89" spans="2:10" x14ac:dyDescent="0.25">
      <c r="B89" s="42" t="s">
        <v>226</v>
      </c>
      <c r="C89" s="32" t="s">
        <v>203</v>
      </c>
      <c r="D89" s="42">
        <v>8621</v>
      </c>
      <c r="E89" s="45" t="s">
        <v>11</v>
      </c>
      <c r="F89" s="27" t="s">
        <v>141</v>
      </c>
      <c r="G89" s="44">
        <v>45719</v>
      </c>
      <c r="J89" s="15"/>
    </row>
    <row r="90" spans="2:10" x14ac:dyDescent="0.25">
      <c r="B90" s="42" t="s">
        <v>226</v>
      </c>
      <c r="C90" s="32" t="s">
        <v>203</v>
      </c>
      <c r="D90" s="42">
        <v>8622</v>
      </c>
      <c r="E90" s="45" t="s">
        <v>263</v>
      </c>
      <c r="F90" s="51" t="s">
        <v>261</v>
      </c>
      <c r="G90" s="44">
        <v>653</v>
      </c>
      <c r="J90" s="15"/>
    </row>
    <row r="91" spans="2:10" x14ac:dyDescent="0.25">
      <c r="B91" s="42" t="s">
        <v>226</v>
      </c>
      <c r="C91" s="32" t="s">
        <v>203</v>
      </c>
      <c r="D91" s="42">
        <v>8623</v>
      </c>
      <c r="E91" s="45" t="s">
        <v>23</v>
      </c>
      <c r="F91" s="51" t="s">
        <v>157</v>
      </c>
      <c r="G91" s="44">
        <v>0</v>
      </c>
      <c r="J91" s="15"/>
    </row>
    <row r="92" spans="2:10" x14ac:dyDescent="0.25">
      <c r="B92" s="42" t="s">
        <v>232</v>
      </c>
      <c r="C92" s="32" t="s">
        <v>203</v>
      </c>
      <c r="D92" s="42">
        <v>8624</v>
      </c>
      <c r="E92" s="45" t="s">
        <v>68</v>
      </c>
      <c r="F92" s="51" t="s">
        <v>264</v>
      </c>
      <c r="G92" s="44">
        <v>5277.2</v>
      </c>
      <c r="J92" s="15"/>
    </row>
    <row r="93" spans="2:10" x14ac:dyDescent="0.25">
      <c r="B93" s="42" t="s">
        <v>232</v>
      </c>
      <c r="C93" s="32" t="s">
        <v>203</v>
      </c>
      <c r="D93" s="42">
        <v>8625</v>
      </c>
      <c r="E93" s="45" t="s">
        <v>179</v>
      </c>
      <c r="F93" s="27" t="s">
        <v>265</v>
      </c>
      <c r="G93" s="44">
        <v>2950.52</v>
      </c>
      <c r="J93" s="15"/>
    </row>
    <row r="94" spans="2:10" x14ac:dyDescent="0.25">
      <c r="B94" s="42" t="s">
        <v>232</v>
      </c>
      <c r="C94" s="32" t="s">
        <v>203</v>
      </c>
      <c r="D94" s="42">
        <v>8626</v>
      </c>
      <c r="E94" s="45" t="s">
        <v>67</v>
      </c>
      <c r="F94" s="51" t="s">
        <v>266</v>
      </c>
      <c r="G94" s="44">
        <v>31412.6</v>
      </c>
      <c r="J94" s="15"/>
    </row>
    <row r="95" spans="2:10" s="11" customFormat="1" x14ac:dyDescent="0.25">
      <c r="B95" s="42" t="s">
        <v>232</v>
      </c>
      <c r="C95" s="32" t="s">
        <v>203</v>
      </c>
      <c r="D95" s="42">
        <v>8627</v>
      </c>
      <c r="E95" s="45" t="s">
        <v>23</v>
      </c>
      <c r="F95" s="51" t="s">
        <v>157</v>
      </c>
      <c r="G95" s="44">
        <v>0</v>
      </c>
      <c r="J95" s="17"/>
    </row>
    <row r="96" spans="2:10" x14ac:dyDescent="0.25">
      <c r="B96" s="42" t="s">
        <v>232</v>
      </c>
      <c r="C96" s="32" t="s">
        <v>203</v>
      </c>
      <c r="D96" s="42">
        <v>8628</v>
      </c>
      <c r="E96" s="45" t="s">
        <v>267</v>
      </c>
      <c r="F96" s="51" t="s">
        <v>264</v>
      </c>
      <c r="G96" s="44">
        <v>17334.599999999999</v>
      </c>
      <c r="J96" s="15"/>
    </row>
    <row r="97" spans="2:10" x14ac:dyDescent="0.25">
      <c r="B97" s="42" t="s">
        <v>232</v>
      </c>
      <c r="C97" s="32" t="s">
        <v>203</v>
      </c>
      <c r="D97" s="42">
        <v>8629</v>
      </c>
      <c r="E97" s="45" t="s">
        <v>8</v>
      </c>
      <c r="F97" s="27" t="s">
        <v>60</v>
      </c>
      <c r="G97" s="44">
        <v>4200.3100000000004</v>
      </c>
      <c r="J97" s="15"/>
    </row>
    <row r="98" spans="2:10" x14ac:dyDescent="0.25">
      <c r="B98" s="42" t="s">
        <v>242</v>
      </c>
      <c r="C98" s="32" t="s">
        <v>203</v>
      </c>
      <c r="D98" s="42">
        <v>8630</v>
      </c>
      <c r="E98" s="45" t="s">
        <v>82</v>
      </c>
      <c r="F98" s="27" t="s">
        <v>268</v>
      </c>
      <c r="G98" s="44">
        <v>2500</v>
      </c>
      <c r="J98" s="15"/>
    </row>
    <row r="99" spans="2:10" x14ac:dyDescent="0.25">
      <c r="B99" s="42" t="s">
        <v>248</v>
      </c>
      <c r="C99" s="32" t="s">
        <v>203</v>
      </c>
      <c r="D99" s="42">
        <v>8631</v>
      </c>
      <c r="E99" s="45" t="s">
        <v>20</v>
      </c>
      <c r="F99" s="27" t="s">
        <v>187</v>
      </c>
      <c r="G99" s="44">
        <v>8282.34</v>
      </c>
      <c r="J99" s="15"/>
    </row>
    <row r="100" spans="2:10" x14ac:dyDescent="0.25">
      <c r="B100" s="42" t="s">
        <v>258</v>
      </c>
      <c r="C100" s="32" t="s">
        <v>203</v>
      </c>
      <c r="D100" s="42">
        <v>8632</v>
      </c>
      <c r="E100" s="45" t="s">
        <v>68</v>
      </c>
      <c r="F100" s="51" t="s">
        <v>269</v>
      </c>
      <c r="G100" s="44">
        <v>5277</v>
      </c>
      <c r="J100" s="15"/>
    </row>
    <row r="101" spans="2:10" x14ac:dyDescent="0.25">
      <c r="B101" s="42" t="s">
        <v>258</v>
      </c>
      <c r="C101" s="32" t="s">
        <v>203</v>
      </c>
      <c r="D101" s="42">
        <v>8633</v>
      </c>
      <c r="E101" s="45" t="s">
        <v>23</v>
      </c>
      <c r="F101" s="51" t="s">
        <v>157</v>
      </c>
      <c r="G101" s="44">
        <v>0</v>
      </c>
      <c r="J101" s="15"/>
    </row>
    <row r="102" spans="2:10" x14ac:dyDescent="0.25">
      <c r="B102" s="42" t="s">
        <v>258</v>
      </c>
      <c r="C102" s="32" t="s">
        <v>203</v>
      </c>
      <c r="D102" s="42">
        <v>8634</v>
      </c>
      <c r="E102" s="45" t="s">
        <v>267</v>
      </c>
      <c r="F102" s="51" t="s">
        <v>269</v>
      </c>
      <c r="G102" s="44">
        <v>17334.599999999999</v>
      </c>
      <c r="J102" s="15"/>
    </row>
    <row r="103" spans="2:10" x14ac:dyDescent="0.25">
      <c r="B103" s="42" t="s">
        <v>258</v>
      </c>
      <c r="C103" s="32" t="s">
        <v>203</v>
      </c>
      <c r="D103" s="42">
        <v>8635</v>
      </c>
      <c r="E103" s="45" t="s">
        <v>23</v>
      </c>
      <c r="F103" s="51" t="s">
        <v>157</v>
      </c>
      <c r="G103" s="44">
        <v>0</v>
      </c>
      <c r="J103" s="15"/>
    </row>
    <row r="104" spans="2:10" x14ac:dyDescent="0.25">
      <c r="B104" s="42" t="s">
        <v>258</v>
      </c>
      <c r="C104" s="32" t="s">
        <v>203</v>
      </c>
      <c r="D104" s="42">
        <v>8636</v>
      </c>
      <c r="E104" s="45" t="s">
        <v>259</v>
      </c>
      <c r="F104" s="51" t="s">
        <v>269</v>
      </c>
      <c r="G104" s="44">
        <v>6323</v>
      </c>
      <c r="J104" s="15"/>
    </row>
    <row r="105" spans="2:10" x14ac:dyDescent="0.25">
      <c r="B105" s="42" t="s">
        <v>258</v>
      </c>
      <c r="C105" s="32" t="s">
        <v>203</v>
      </c>
      <c r="D105" s="42">
        <v>8637</v>
      </c>
      <c r="E105" s="45" t="s">
        <v>179</v>
      </c>
      <c r="F105" s="27" t="s">
        <v>270</v>
      </c>
      <c r="G105" s="44">
        <v>2950.52</v>
      </c>
      <c r="J105" s="15"/>
    </row>
    <row r="106" spans="2:10" x14ac:dyDescent="0.25">
      <c r="B106" s="42" t="s">
        <v>258</v>
      </c>
      <c r="C106" s="32" t="s">
        <v>203</v>
      </c>
      <c r="D106" s="42">
        <v>8638</v>
      </c>
      <c r="E106" s="45" t="s">
        <v>23</v>
      </c>
      <c r="F106" s="51" t="s">
        <v>157</v>
      </c>
      <c r="G106" s="44">
        <v>0</v>
      </c>
      <c r="J106" s="15"/>
    </row>
    <row r="107" spans="2:10" ht="15.75" thickBot="1" x14ac:dyDescent="0.3">
      <c r="B107" s="18"/>
      <c r="C107" s="18"/>
      <c r="D107" s="18"/>
      <c r="E107" s="19"/>
      <c r="F107" s="19"/>
      <c r="I107" s="16"/>
      <c r="J107" s="16"/>
    </row>
    <row r="108" spans="2:10" ht="17.25" thickBot="1" x14ac:dyDescent="0.4">
      <c r="B108" s="21"/>
      <c r="C108" s="21"/>
      <c r="D108" s="21"/>
      <c r="E108" s="21"/>
      <c r="F108" s="22" t="s">
        <v>24</v>
      </c>
      <c r="G108" s="23">
        <f>SUM(G10:G106)</f>
        <v>15525442.849999998</v>
      </c>
      <c r="H108" s="21"/>
    </row>
    <row r="109" spans="2:10" x14ac:dyDescent="0.25">
      <c r="G109" s="26"/>
    </row>
    <row r="110" spans="2:10" x14ac:dyDescent="0.25">
      <c r="G110" t="s">
        <v>25</v>
      </c>
    </row>
    <row r="112" spans="2:10" x14ac:dyDescent="0.25">
      <c r="G112" s="24" t="s">
        <v>25</v>
      </c>
    </row>
  </sheetData>
  <mergeCells count="5">
    <mergeCell ref="E3:G3"/>
    <mergeCell ref="E4:G4"/>
    <mergeCell ref="E5:G5"/>
    <mergeCell ref="B8:E8"/>
    <mergeCell ref="C9:D9"/>
  </mergeCells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1"/>
  <sheetViews>
    <sheetView topLeftCell="A70" zoomScaleNormal="100" workbookViewId="0">
      <selection activeCell="E61" sqref="E61"/>
    </sheetView>
  </sheetViews>
  <sheetFormatPr baseColWidth="10" defaultRowHeight="15" x14ac:dyDescent="0.25"/>
  <cols>
    <col min="2" max="2" width="12.85546875" style="10" customWidth="1"/>
    <col min="3" max="3" width="9.28515625" style="10" customWidth="1"/>
    <col min="4" max="4" width="9.42578125" style="10" customWidth="1"/>
    <col min="5" max="5" width="42.140625" bestFit="1" customWidth="1"/>
    <col min="6" max="6" width="76.28515625" customWidth="1"/>
    <col min="7" max="7" width="18.5703125" bestFit="1" customWidth="1"/>
  </cols>
  <sheetData>
    <row r="1" spans="2:10" ht="15.75" x14ac:dyDescent="0.3">
      <c r="B1" s="2"/>
      <c r="C1" s="2"/>
      <c r="D1" s="2"/>
      <c r="E1" s="1"/>
      <c r="F1" s="1"/>
      <c r="G1" s="1"/>
    </row>
    <row r="2" spans="2:10" ht="16.5" thickBot="1" x14ac:dyDescent="0.35">
      <c r="B2" s="2"/>
      <c r="C2" s="2"/>
      <c r="D2" s="2"/>
      <c r="E2" s="1"/>
      <c r="F2" s="1"/>
      <c r="G2" s="1"/>
    </row>
    <row r="3" spans="2:10" ht="18" x14ac:dyDescent="0.35">
      <c r="B3" s="12"/>
      <c r="C3" s="12"/>
      <c r="D3" s="3"/>
      <c r="E3" s="73" t="s">
        <v>7</v>
      </c>
      <c r="F3" s="74"/>
      <c r="G3" s="75"/>
    </row>
    <row r="4" spans="2:10" ht="15.75" x14ac:dyDescent="0.3">
      <c r="B4" s="2"/>
      <c r="C4" s="2"/>
      <c r="D4" s="2"/>
      <c r="E4" s="76" t="s">
        <v>166</v>
      </c>
      <c r="F4" s="77"/>
      <c r="G4" s="78"/>
    </row>
    <row r="5" spans="2:10" s="5" customFormat="1" ht="15.75" thickBot="1" x14ac:dyDescent="0.35">
      <c r="B5" s="2"/>
      <c r="C5" s="2"/>
      <c r="D5" s="4"/>
      <c r="E5" s="79" t="s">
        <v>6</v>
      </c>
      <c r="F5" s="80"/>
      <c r="G5" s="81"/>
    </row>
    <row r="6" spans="2:10" ht="15.75" x14ac:dyDescent="0.3">
      <c r="B6" s="2"/>
      <c r="C6" s="2"/>
      <c r="D6" s="2"/>
      <c r="E6" s="1"/>
      <c r="F6" s="1"/>
      <c r="G6" s="1"/>
    </row>
    <row r="7" spans="2:10" s="7" customFormat="1" ht="17.25" thickBot="1" x14ac:dyDescent="0.35">
      <c r="B7" s="10"/>
      <c r="C7" s="10"/>
      <c r="D7" s="10"/>
      <c r="E7"/>
      <c r="F7"/>
      <c r="G7"/>
    </row>
    <row r="8" spans="2:10" s="7" customFormat="1" ht="17.25" thickBot="1" x14ac:dyDescent="0.35">
      <c r="B8" s="82" t="s">
        <v>5</v>
      </c>
      <c r="C8" s="83"/>
      <c r="D8" s="83"/>
      <c r="E8" s="84"/>
      <c r="F8" s="13"/>
      <c r="G8" s="14"/>
    </row>
    <row r="9" spans="2:10" s="7" customFormat="1" ht="33.75" customHeight="1" x14ac:dyDescent="0.3">
      <c r="B9" s="8" t="s">
        <v>0</v>
      </c>
      <c r="C9" s="85" t="s">
        <v>1</v>
      </c>
      <c r="D9" s="86"/>
      <c r="E9" s="8" t="s">
        <v>2</v>
      </c>
      <c r="F9" s="6" t="s">
        <v>3</v>
      </c>
      <c r="G9" s="9" t="s">
        <v>4</v>
      </c>
    </row>
    <row r="10" spans="2:10" s="11" customFormat="1" ht="18" customHeight="1" x14ac:dyDescent="0.25">
      <c r="B10" s="42" t="s">
        <v>271</v>
      </c>
      <c r="C10" s="25" t="s">
        <v>202</v>
      </c>
      <c r="D10" s="43">
        <v>1</v>
      </c>
      <c r="E10" s="30" t="s">
        <v>181</v>
      </c>
      <c r="F10" s="46" t="s">
        <v>272</v>
      </c>
      <c r="G10" s="52">
        <v>5000</v>
      </c>
      <c r="J10" s="15"/>
    </row>
    <row r="11" spans="2:10" s="11" customFormat="1" ht="18" customHeight="1" x14ac:dyDescent="0.25">
      <c r="B11" s="42" t="s">
        <v>273</v>
      </c>
      <c r="C11" s="25" t="s">
        <v>202</v>
      </c>
      <c r="D11" s="43">
        <v>2</v>
      </c>
      <c r="E11" s="35" t="s">
        <v>12</v>
      </c>
      <c r="F11" s="27" t="s">
        <v>1842</v>
      </c>
      <c r="G11" s="52">
        <v>329341.09999999998</v>
      </c>
      <c r="J11" s="15"/>
    </row>
    <row r="12" spans="2:10" s="11" customFormat="1" ht="18" customHeight="1" x14ac:dyDescent="0.25">
      <c r="B12" s="42" t="s">
        <v>273</v>
      </c>
      <c r="C12" s="25" t="s">
        <v>202</v>
      </c>
      <c r="D12" s="43">
        <v>3</v>
      </c>
      <c r="E12" s="45" t="s">
        <v>274</v>
      </c>
      <c r="F12" s="27" t="s">
        <v>275</v>
      </c>
      <c r="G12" s="52">
        <v>74221.740000000005</v>
      </c>
      <c r="J12" s="15"/>
    </row>
    <row r="13" spans="2:10" s="11" customFormat="1" ht="18" customHeight="1" x14ac:dyDescent="0.25">
      <c r="B13" s="42" t="s">
        <v>273</v>
      </c>
      <c r="C13" s="25" t="s">
        <v>202</v>
      </c>
      <c r="D13" s="43">
        <v>4</v>
      </c>
      <c r="E13" s="30" t="s">
        <v>164</v>
      </c>
      <c r="F13" s="27" t="s">
        <v>673</v>
      </c>
      <c r="G13" s="52">
        <v>841864.71</v>
      </c>
      <c r="J13" s="15"/>
    </row>
    <row r="14" spans="2:10" s="11" customFormat="1" ht="18" customHeight="1" x14ac:dyDescent="0.25">
      <c r="B14" s="42" t="s">
        <v>273</v>
      </c>
      <c r="C14" s="25" t="s">
        <v>202</v>
      </c>
      <c r="D14" s="43">
        <v>5</v>
      </c>
      <c r="E14" s="30" t="s">
        <v>164</v>
      </c>
      <c r="F14" s="27" t="s">
        <v>673</v>
      </c>
      <c r="G14" s="52">
        <v>4882.45</v>
      </c>
      <c r="J14" s="15"/>
    </row>
    <row r="15" spans="2:10" s="11" customFormat="1" ht="18" customHeight="1" x14ac:dyDescent="0.25">
      <c r="B15" s="42" t="s">
        <v>273</v>
      </c>
      <c r="C15" s="25" t="s">
        <v>202</v>
      </c>
      <c r="D15" s="43">
        <v>6</v>
      </c>
      <c r="E15" s="45" t="s">
        <v>71</v>
      </c>
      <c r="F15" s="27" t="s">
        <v>276</v>
      </c>
      <c r="G15" s="52">
        <v>2422293</v>
      </c>
      <c r="J15" s="15"/>
    </row>
    <row r="16" spans="2:10" s="11" customFormat="1" ht="18" customHeight="1" x14ac:dyDescent="0.25">
      <c r="B16" s="42" t="s">
        <v>273</v>
      </c>
      <c r="C16" s="25" t="s">
        <v>202</v>
      </c>
      <c r="D16" s="43">
        <v>7</v>
      </c>
      <c r="E16" s="45" t="s">
        <v>11</v>
      </c>
      <c r="F16" s="27" t="s">
        <v>276</v>
      </c>
      <c r="G16" s="52">
        <v>1533622</v>
      </c>
      <c r="J16" s="15"/>
    </row>
    <row r="17" spans="2:10" s="11" customFormat="1" ht="18" customHeight="1" x14ac:dyDescent="0.25">
      <c r="B17" s="42" t="s">
        <v>273</v>
      </c>
      <c r="C17" s="25" t="s">
        <v>202</v>
      </c>
      <c r="D17" s="43">
        <v>8</v>
      </c>
      <c r="E17" s="45" t="s">
        <v>18</v>
      </c>
      <c r="F17" s="27" t="s">
        <v>276</v>
      </c>
      <c r="G17" s="52">
        <v>827563</v>
      </c>
      <c r="J17" s="15"/>
    </row>
    <row r="18" spans="2:10" s="11" customFormat="1" ht="18" customHeight="1" x14ac:dyDescent="0.25">
      <c r="B18" s="42" t="s">
        <v>273</v>
      </c>
      <c r="C18" s="25" t="s">
        <v>202</v>
      </c>
      <c r="D18" s="43">
        <v>9</v>
      </c>
      <c r="E18" s="30" t="s">
        <v>83</v>
      </c>
      <c r="F18" s="27" t="s">
        <v>674</v>
      </c>
      <c r="G18" s="52">
        <v>81033.39</v>
      </c>
      <c r="J18" s="15"/>
    </row>
    <row r="19" spans="2:10" s="11" customFormat="1" ht="18" customHeight="1" x14ac:dyDescent="0.25">
      <c r="B19" s="42" t="s">
        <v>273</v>
      </c>
      <c r="C19" s="25" t="s">
        <v>202</v>
      </c>
      <c r="D19" s="43">
        <v>10</v>
      </c>
      <c r="E19" s="27" t="s">
        <v>34</v>
      </c>
      <c r="F19" s="27" t="s">
        <v>675</v>
      </c>
      <c r="G19" s="52">
        <v>78626.14</v>
      </c>
      <c r="J19" s="15"/>
    </row>
    <row r="20" spans="2:10" s="11" customFormat="1" ht="18" customHeight="1" x14ac:dyDescent="0.25">
      <c r="B20" s="42" t="s">
        <v>273</v>
      </c>
      <c r="C20" s="25" t="s">
        <v>202</v>
      </c>
      <c r="D20" s="43">
        <v>11</v>
      </c>
      <c r="E20" s="45" t="s">
        <v>71</v>
      </c>
      <c r="F20" s="27" t="s">
        <v>277</v>
      </c>
      <c r="G20" s="52">
        <v>72212</v>
      </c>
      <c r="J20" s="15"/>
    </row>
    <row r="21" spans="2:10" s="11" customFormat="1" ht="18" customHeight="1" x14ac:dyDescent="0.25">
      <c r="B21" s="42" t="s">
        <v>273</v>
      </c>
      <c r="C21" s="25" t="s">
        <v>202</v>
      </c>
      <c r="D21" s="43">
        <v>12</v>
      </c>
      <c r="E21" s="45" t="s">
        <v>11</v>
      </c>
      <c r="F21" s="27" t="s">
        <v>277</v>
      </c>
      <c r="G21" s="52">
        <v>45719</v>
      </c>
      <c r="J21" s="15"/>
    </row>
    <row r="22" spans="2:10" s="11" customFormat="1" ht="18" customHeight="1" x14ac:dyDescent="0.25">
      <c r="B22" s="42" t="s">
        <v>273</v>
      </c>
      <c r="C22" s="25" t="s">
        <v>202</v>
      </c>
      <c r="D22" s="43">
        <v>13</v>
      </c>
      <c r="E22" s="45" t="s">
        <v>18</v>
      </c>
      <c r="F22" s="27" t="s">
        <v>277</v>
      </c>
      <c r="G22" s="52">
        <v>24671</v>
      </c>
      <c r="J22" s="15"/>
    </row>
    <row r="23" spans="2:10" s="11" customFormat="1" ht="18" customHeight="1" x14ac:dyDescent="0.25">
      <c r="B23" s="42" t="s">
        <v>273</v>
      </c>
      <c r="C23" s="25" t="s">
        <v>202</v>
      </c>
      <c r="D23" s="43">
        <v>14</v>
      </c>
      <c r="E23" s="45" t="s">
        <v>255</v>
      </c>
      <c r="F23" s="51" t="s">
        <v>278</v>
      </c>
      <c r="G23" s="52">
        <v>6564.99</v>
      </c>
      <c r="J23" s="15"/>
    </row>
    <row r="24" spans="2:10" s="11" customFormat="1" ht="18" customHeight="1" x14ac:dyDescent="0.25">
      <c r="B24" s="42" t="s">
        <v>273</v>
      </c>
      <c r="C24" s="25" t="s">
        <v>202</v>
      </c>
      <c r="D24" s="43">
        <v>15</v>
      </c>
      <c r="E24" s="49" t="s">
        <v>12</v>
      </c>
      <c r="F24" s="27" t="s">
        <v>1842</v>
      </c>
      <c r="G24" s="52">
        <v>771626.6</v>
      </c>
      <c r="J24" s="15"/>
    </row>
    <row r="25" spans="2:10" s="11" customFormat="1" ht="18" customHeight="1" x14ac:dyDescent="0.25">
      <c r="B25" s="42" t="s">
        <v>279</v>
      </c>
      <c r="C25" s="25" t="s">
        <v>202</v>
      </c>
      <c r="D25" s="43">
        <v>16</v>
      </c>
      <c r="E25" s="45" t="s">
        <v>20</v>
      </c>
      <c r="F25" s="27" t="s">
        <v>187</v>
      </c>
      <c r="G25" s="52">
        <v>10866.25</v>
      </c>
      <c r="J25" s="15"/>
    </row>
    <row r="26" spans="2:10" s="11" customFormat="1" ht="18" customHeight="1" x14ac:dyDescent="0.25">
      <c r="B26" s="42" t="s">
        <v>279</v>
      </c>
      <c r="C26" s="25" t="s">
        <v>202</v>
      </c>
      <c r="D26" s="43">
        <v>17</v>
      </c>
      <c r="E26" s="45" t="s">
        <v>280</v>
      </c>
      <c r="F26" s="46" t="s">
        <v>281</v>
      </c>
      <c r="G26" s="52">
        <v>147552.20000000001</v>
      </c>
      <c r="J26" s="15"/>
    </row>
    <row r="27" spans="2:10" ht="18" customHeight="1" x14ac:dyDescent="0.25">
      <c r="B27" s="42" t="s">
        <v>279</v>
      </c>
      <c r="C27" s="25" t="s">
        <v>202</v>
      </c>
      <c r="D27" s="43">
        <v>18</v>
      </c>
      <c r="E27" s="45" t="s">
        <v>282</v>
      </c>
      <c r="F27" s="46" t="s">
        <v>283</v>
      </c>
      <c r="G27" s="52">
        <v>33814</v>
      </c>
      <c r="J27" s="15"/>
    </row>
    <row r="28" spans="2:10" ht="18" customHeight="1" x14ac:dyDescent="0.25">
      <c r="B28" s="42" t="s">
        <v>279</v>
      </c>
      <c r="C28" s="25" t="s">
        <v>202</v>
      </c>
      <c r="D28" s="43">
        <v>19</v>
      </c>
      <c r="E28" s="27" t="s">
        <v>28</v>
      </c>
      <c r="F28" s="51" t="s">
        <v>676</v>
      </c>
      <c r="G28" s="52">
        <v>27260</v>
      </c>
      <c r="J28" s="15"/>
    </row>
    <row r="29" spans="2:10" ht="18" customHeight="1" x14ac:dyDescent="0.25">
      <c r="B29" s="42" t="s">
        <v>279</v>
      </c>
      <c r="C29" s="25" t="s">
        <v>202</v>
      </c>
      <c r="D29" s="43">
        <v>20</v>
      </c>
      <c r="E29" s="45" t="s">
        <v>280</v>
      </c>
      <c r="F29" s="46" t="s">
        <v>284</v>
      </c>
      <c r="G29" s="52">
        <v>19914.88</v>
      </c>
      <c r="J29" s="15"/>
    </row>
    <row r="30" spans="2:10" ht="18" customHeight="1" x14ac:dyDescent="0.25">
      <c r="B30" s="42" t="s">
        <v>279</v>
      </c>
      <c r="C30" s="25" t="s">
        <v>202</v>
      </c>
      <c r="D30" s="43">
        <v>21</v>
      </c>
      <c r="E30" s="45" t="s">
        <v>280</v>
      </c>
      <c r="F30" s="46" t="s">
        <v>677</v>
      </c>
      <c r="G30" s="52">
        <v>14929.2</v>
      </c>
      <c r="J30" s="15"/>
    </row>
    <row r="31" spans="2:10" ht="18" customHeight="1" x14ac:dyDescent="0.25">
      <c r="B31" s="42" t="s">
        <v>279</v>
      </c>
      <c r="C31" s="25" t="s">
        <v>202</v>
      </c>
      <c r="D31" s="43">
        <v>22</v>
      </c>
      <c r="E31" s="45" t="s">
        <v>282</v>
      </c>
      <c r="F31" s="51" t="s">
        <v>678</v>
      </c>
      <c r="G31" s="52">
        <v>8954.0400000000009</v>
      </c>
      <c r="J31" s="15"/>
    </row>
    <row r="32" spans="2:10" ht="18" customHeight="1" x14ac:dyDescent="0.25">
      <c r="B32" s="42" t="s">
        <v>279</v>
      </c>
      <c r="C32" s="25" t="s">
        <v>202</v>
      </c>
      <c r="D32" s="43">
        <v>23</v>
      </c>
      <c r="E32" s="45" t="s">
        <v>280</v>
      </c>
      <c r="F32" s="51" t="s">
        <v>285</v>
      </c>
      <c r="G32" s="52">
        <v>3387.2</v>
      </c>
      <c r="J32" s="15"/>
    </row>
    <row r="33" spans="2:10" ht="18" customHeight="1" x14ac:dyDescent="0.35">
      <c r="B33" s="42" t="s">
        <v>286</v>
      </c>
      <c r="C33" s="25" t="s">
        <v>202</v>
      </c>
      <c r="D33" s="43">
        <v>24</v>
      </c>
      <c r="E33" s="27" t="s">
        <v>33</v>
      </c>
      <c r="F33" s="38" t="s">
        <v>679</v>
      </c>
      <c r="G33" s="52">
        <v>104866.74</v>
      </c>
      <c r="J33" s="15"/>
    </row>
    <row r="34" spans="2:10" s="11" customFormat="1" ht="18" customHeight="1" x14ac:dyDescent="0.25">
      <c r="B34" s="42" t="s">
        <v>286</v>
      </c>
      <c r="C34" s="25" t="s">
        <v>202</v>
      </c>
      <c r="D34" s="43">
        <v>25</v>
      </c>
      <c r="E34" s="45" t="s">
        <v>287</v>
      </c>
      <c r="F34" s="46" t="s">
        <v>288</v>
      </c>
      <c r="G34" s="52">
        <v>3738.65</v>
      </c>
      <c r="J34" s="17"/>
    </row>
    <row r="35" spans="2:10" ht="18" customHeight="1" x14ac:dyDescent="0.25">
      <c r="B35" s="42" t="s">
        <v>286</v>
      </c>
      <c r="C35" s="25" t="s">
        <v>202</v>
      </c>
      <c r="D35" s="43">
        <v>26</v>
      </c>
      <c r="E35" s="45" t="s">
        <v>280</v>
      </c>
      <c r="F35" s="51" t="s">
        <v>289</v>
      </c>
      <c r="G35" s="52">
        <v>97440</v>
      </c>
      <c r="J35" s="15"/>
    </row>
    <row r="36" spans="2:10" ht="18" customHeight="1" x14ac:dyDescent="0.25">
      <c r="B36" s="42" t="s">
        <v>286</v>
      </c>
      <c r="C36" s="25" t="s">
        <v>202</v>
      </c>
      <c r="D36" s="43">
        <v>27</v>
      </c>
      <c r="E36" s="45" t="s">
        <v>290</v>
      </c>
      <c r="F36" s="51" t="s">
        <v>291</v>
      </c>
      <c r="G36" s="52">
        <v>58290</v>
      </c>
      <c r="J36" s="15"/>
    </row>
    <row r="37" spans="2:10" ht="18" customHeight="1" x14ac:dyDescent="0.25">
      <c r="B37" s="42" t="s">
        <v>286</v>
      </c>
      <c r="C37" s="25" t="s">
        <v>202</v>
      </c>
      <c r="D37" s="43">
        <v>28</v>
      </c>
      <c r="E37" s="45" t="s">
        <v>236</v>
      </c>
      <c r="F37" s="51" t="s">
        <v>292</v>
      </c>
      <c r="G37" s="52">
        <v>603.20000000000005</v>
      </c>
      <c r="J37" s="15"/>
    </row>
    <row r="38" spans="2:10" ht="18" customHeight="1" x14ac:dyDescent="0.25">
      <c r="B38" s="42" t="s">
        <v>293</v>
      </c>
      <c r="C38" s="25" t="s">
        <v>202</v>
      </c>
      <c r="D38" s="43">
        <v>29</v>
      </c>
      <c r="E38" s="45" t="s">
        <v>681</v>
      </c>
      <c r="F38" s="51" t="s">
        <v>294</v>
      </c>
      <c r="G38" s="52">
        <v>137115.6</v>
      </c>
      <c r="J38" s="15"/>
    </row>
    <row r="39" spans="2:10" ht="18" customHeight="1" x14ac:dyDescent="0.25">
      <c r="B39" s="42" t="s">
        <v>293</v>
      </c>
      <c r="C39" s="25" t="s">
        <v>202</v>
      </c>
      <c r="D39" s="43">
        <v>30</v>
      </c>
      <c r="E39" s="45" t="s">
        <v>681</v>
      </c>
      <c r="F39" s="51" t="s">
        <v>295</v>
      </c>
      <c r="G39" s="52">
        <v>59736.2</v>
      </c>
      <c r="J39" s="15"/>
    </row>
    <row r="40" spans="2:10" ht="18" customHeight="1" x14ac:dyDescent="0.25">
      <c r="B40" s="42" t="s">
        <v>293</v>
      </c>
      <c r="C40" s="25" t="s">
        <v>202</v>
      </c>
      <c r="D40" s="43">
        <v>31</v>
      </c>
      <c r="E40" s="27" t="s">
        <v>22</v>
      </c>
      <c r="F40" s="27" t="s">
        <v>680</v>
      </c>
      <c r="G40" s="52">
        <v>31437.77</v>
      </c>
      <c r="J40" s="15"/>
    </row>
    <row r="41" spans="2:10" x14ac:dyDescent="0.25">
      <c r="B41" s="42" t="s">
        <v>293</v>
      </c>
      <c r="C41" s="25" t="s">
        <v>202</v>
      </c>
      <c r="D41" s="43">
        <v>32</v>
      </c>
      <c r="E41" s="45" t="s">
        <v>280</v>
      </c>
      <c r="F41" s="51" t="s">
        <v>296</v>
      </c>
      <c r="G41" s="52">
        <v>74240</v>
      </c>
      <c r="J41" s="15"/>
    </row>
    <row r="42" spans="2:10" x14ac:dyDescent="0.25">
      <c r="B42" s="42" t="s">
        <v>297</v>
      </c>
      <c r="C42" s="25" t="s">
        <v>202</v>
      </c>
      <c r="D42" s="43">
        <v>33</v>
      </c>
      <c r="E42" s="30" t="s">
        <v>123</v>
      </c>
      <c r="F42" s="27" t="s">
        <v>646</v>
      </c>
      <c r="G42" s="52">
        <v>25079.200000000001</v>
      </c>
      <c r="J42" s="15"/>
    </row>
    <row r="43" spans="2:10" x14ac:dyDescent="0.25">
      <c r="B43" s="42" t="s">
        <v>297</v>
      </c>
      <c r="C43" s="25" t="s">
        <v>202</v>
      </c>
      <c r="D43" s="43">
        <v>34</v>
      </c>
      <c r="E43" s="30" t="s">
        <v>123</v>
      </c>
      <c r="F43" s="27" t="s">
        <v>645</v>
      </c>
      <c r="G43" s="52">
        <v>25079.200000000001</v>
      </c>
      <c r="J43" s="15"/>
    </row>
    <row r="44" spans="2:10" x14ac:dyDescent="0.25">
      <c r="B44" s="42" t="s">
        <v>297</v>
      </c>
      <c r="C44" s="25" t="s">
        <v>202</v>
      </c>
      <c r="D44" s="43">
        <v>35</v>
      </c>
      <c r="E44" s="30" t="s">
        <v>123</v>
      </c>
      <c r="F44" s="27" t="s">
        <v>647</v>
      </c>
      <c r="G44" s="52">
        <v>25079.200000000001</v>
      </c>
      <c r="J44" s="15"/>
    </row>
    <row r="45" spans="2:10" x14ac:dyDescent="0.25">
      <c r="B45" s="42" t="s">
        <v>298</v>
      </c>
      <c r="C45" s="25" t="s">
        <v>202</v>
      </c>
      <c r="D45" s="43">
        <v>36</v>
      </c>
      <c r="E45" s="45" t="s">
        <v>193</v>
      </c>
      <c r="F45" s="27" t="s">
        <v>682</v>
      </c>
      <c r="G45" s="52">
        <v>452113.8</v>
      </c>
      <c r="J45" s="15"/>
    </row>
    <row r="46" spans="2:10" x14ac:dyDescent="0.25">
      <c r="B46" s="42" t="s">
        <v>298</v>
      </c>
      <c r="C46" s="25" t="s">
        <v>202</v>
      </c>
      <c r="D46" s="43">
        <v>37</v>
      </c>
      <c r="E46" s="45" t="s">
        <v>193</v>
      </c>
      <c r="F46" s="27" t="s">
        <v>683</v>
      </c>
      <c r="G46" s="52">
        <v>27891.200000000001</v>
      </c>
      <c r="J46" s="15"/>
    </row>
    <row r="47" spans="2:10" x14ac:dyDescent="0.25">
      <c r="B47" s="42" t="s">
        <v>298</v>
      </c>
      <c r="C47" s="25" t="s">
        <v>202</v>
      </c>
      <c r="D47" s="43">
        <v>38</v>
      </c>
      <c r="E47" s="45" t="s">
        <v>681</v>
      </c>
      <c r="F47" s="51" t="s">
        <v>299</v>
      </c>
      <c r="G47" s="52">
        <v>2057.6</v>
      </c>
      <c r="J47" s="15"/>
    </row>
    <row r="48" spans="2:10" s="11" customFormat="1" x14ac:dyDescent="0.25">
      <c r="B48" s="42" t="s">
        <v>298</v>
      </c>
      <c r="C48" s="25" t="s">
        <v>202</v>
      </c>
      <c r="D48" s="43">
        <v>39</v>
      </c>
      <c r="E48" s="45" t="s">
        <v>193</v>
      </c>
      <c r="F48" s="27" t="s">
        <v>684</v>
      </c>
      <c r="G48" s="52">
        <v>181803</v>
      </c>
      <c r="J48" s="17"/>
    </row>
    <row r="49" spans="2:10" x14ac:dyDescent="0.25">
      <c r="B49" s="42" t="s">
        <v>298</v>
      </c>
      <c r="C49" s="25" t="s">
        <v>202</v>
      </c>
      <c r="D49" s="43">
        <v>40</v>
      </c>
      <c r="E49" s="45" t="s">
        <v>193</v>
      </c>
      <c r="F49" s="27" t="s">
        <v>685</v>
      </c>
      <c r="G49" s="52">
        <v>27891</v>
      </c>
      <c r="J49" s="15"/>
    </row>
    <row r="50" spans="2:10" s="11" customFormat="1" ht="18" customHeight="1" x14ac:dyDescent="0.25">
      <c r="B50" s="42" t="s">
        <v>298</v>
      </c>
      <c r="C50" s="25" t="s">
        <v>202</v>
      </c>
      <c r="D50" s="43">
        <v>41</v>
      </c>
      <c r="E50" s="45" t="s">
        <v>8</v>
      </c>
      <c r="F50" s="27" t="s">
        <v>61</v>
      </c>
      <c r="G50" s="52">
        <v>6769.24</v>
      </c>
      <c r="J50" s="15"/>
    </row>
    <row r="51" spans="2:10" s="11" customFormat="1" ht="18" customHeight="1" x14ac:dyDescent="0.25">
      <c r="B51" s="42" t="s">
        <v>300</v>
      </c>
      <c r="C51" s="25" t="s">
        <v>202</v>
      </c>
      <c r="D51" s="43">
        <v>42</v>
      </c>
      <c r="E51" s="45" t="s">
        <v>14</v>
      </c>
      <c r="F51" s="27" t="s">
        <v>686</v>
      </c>
      <c r="G51" s="52">
        <v>729979</v>
      </c>
      <c r="J51" s="15"/>
    </row>
    <row r="52" spans="2:10" s="11" customFormat="1" ht="18" customHeight="1" x14ac:dyDescent="0.25">
      <c r="B52" s="42" t="s">
        <v>300</v>
      </c>
      <c r="C52" s="25" t="s">
        <v>202</v>
      </c>
      <c r="D52" s="43">
        <v>43</v>
      </c>
      <c r="E52" s="45" t="s">
        <v>13</v>
      </c>
      <c r="F52" s="20" t="s">
        <v>687</v>
      </c>
      <c r="G52" s="52">
        <v>108005.08</v>
      </c>
      <c r="J52" s="15"/>
    </row>
    <row r="53" spans="2:10" s="11" customFormat="1" ht="18" customHeight="1" x14ac:dyDescent="0.25">
      <c r="B53" s="42" t="s">
        <v>300</v>
      </c>
      <c r="C53" s="25" t="s">
        <v>202</v>
      </c>
      <c r="D53" s="43">
        <v>44</v>
      </c>
      <c r="E53" s="27" t="s">
        <v>119</v>
      </c>
      <c r="F53" s="27" t="s">
        <v>301</v>
      </c>
      <c r="G53" s="52">
        <v>58000</v>
      </c>
      <c r="J53" s="15"/>
    </row>
    <row r="54" spans="2:10" s="11" customFormat="1" ht="18" customHeight="1" x14ac:dyDescent="0.25">
      <c r="B54" s="42" t="s">
        <v>300</v>
      </c>
      <c r="C54" s="25" t="s">
        <v>202</v>
      </c>
      <c r="D54" s="43">
        <v>45</v>
      </c>
      <c r="E54" s="30" t="s">
        <v>124</v>
      </c>
      <c r="F54" s="27" t="s">
        <v>606</v>
      </c>
      <c r="G54" s="52">
        <v>13267</v>
      </c>
      <c r="J54" s="15"/>
    </row>
    <row r="55" spans="2:10" s="11" customFormat="1" ht="18" customHeight="1" x14ac:dyDescent="0.25">
      <c r="B55" s="42" t="s">
        <v>300</v>
      </c>
      <c r="C55" s="25" t="s">
        <v>202</v>
      </c>
      <c r="D55" s="43">
        <v>46</v>
      </c>
      <c r="E55" s="30" t="s">
        <v>124</v>
      </c>
      <c r="F55" s="28" t="s">
        <v>607</v>
      </c>
      <c r="G55" s="52">
        <v>5450</v>
      </c>
      <c r="J55" s="15"/>
    </row>
    <row r="56" spans="2:10" s="11" customFormat="1" ht="18" customHeight="1" x14ac:dyDescent="0.25">
      <c r="B56" s="42" t="s">
        <v>300</v>
      </c>
      <c r="C56" s="25" t="s">
        <v>202</v>
      </c>
      <c r="D56" s="43">
        <v>47</v>
      </c>
      <c r="E56" s="45" t="s">
        <v>302</v>
      </c>
      <c r="F56" s="46" t="s">
        <v>303</v>
      </c>
      <c r="G56" s="52">
        <v>220000</v>
      </c>
      <c r="J56" s="15"/>
    </row>
    <row r="57" spans="2:10" s="11" customFormat="1" ht="18" customHeight="1" x14ac:dyDescent="0.35">
      <c r="B57" s="42" t="s">
        <v>300</v>
      </c>
      <c r="C57" s="25" t="s">
        <v>202</v>
      </c>
      <c r="D57" s="43">
        <v>48</v>
      </c>
      <c r="E57" s="45" t="s">
        <v>302</v>
      </c>
      <c r="F57" s="38" t="s">
        <v>688</v>
      </c>
      <c r="G57" s="52">
        <v>127600</v>
      </c>
      <c r="J57" s="15"/>
    </row>
    <row r="58" spans="2:10" s="11" customFormat="1" ht="18" customHeight="1" x14ac:dyDescent="0.25">
      <c r="B58" s="42" t="s">
        <v>300</v>
      </c>
      <c r="C58" s="25" t="s">
        <v>202</v>
      </c>
      <c r="D58" s="43">
        <v>49</v>
      </c>
      <c r="E58" s="45" t="s">
        <v>259</v>
      </c>
      <c r="F58" s="46" t="s">
        <v>304</v>
      </c>
      <c r="G58" s="52">
        <v>6322.8</v>
      </c>
      <c r="J58" s="15"/>
    </row>
    <row r="59" spans="2:10" s="11" customFormat="1" ht="18" customHeight="1" x14ac:dyDescent="0.25">
      <c r="B59" s="42" t="s">
        <v>300</v>
      </c>
      <c r="C59" s="25" t="s">
        <v>202</v>
      </c>
      <c r="D59" s="43">
        <v>50</v>
      </c>
      <c r="E59" s="45" t="s">
        <v>305</v>
      </c>
      <c r="F59" s="46" t="s">
        <v>689</v>
      </c>
      <c r="G59" s="52">
        <v>2175</v>
      </c>
      <c r="J59" s="15"/>
    </row>
    <row r="60" spans="2:10" s="11" customFormat="1" ht="18" customHeight="1" x14ac:dyDescent="0.25">
      <c r="B60" s="42" t="s">
        <v>306</v>
      </c>
      <c r="C60" s="25" t="s">
        <v>202</v>
      </c>
      <c r="D60" s="43">
        <v>51</v>
      </c>
      <c r="E60" s="45" t="s">
        <v>307</v>
      </c>
      <c r="F60" s="46" t="s">
        <v>308</v>
      </c>
      <c r="G60" s="52">
        <v>14552.79</v>
      </c>
      <c r="J60" s="15"/>
    </row>
    <row r="61" spans="2:10" s="11" customFormat="1" ht="18" customHeight="1" x14ac:dyDescent="0.25">
      <c r="B61" s="42" t="s">
        <v>309</v>
      </c>
      <c r="C61" s="25" t="s">
        <v>202</v>
      </c>
      <c r="D61" s="43">
        <v>52</v>
      </c>
      <c r="E61" s="49" t="s">
        <v>246</v>
      </c>
      <c r="F61" s="46" t="s">
        <v>310</v>
      </c>
      <c r="G61" s="52">
        <v>92800</v>
      </c>
      <c r="J61" s="15"/>
    </row>
    <row r="62" spans="2:10" s="11" customFormat="1" ht="18" customHeight="1" x14ac:dyDescent="0.25">
      <c r="B62" s="42" t="s">
        <v>311</v>
      </c>
      <c r="C62" s="25" t="s">
        <v>202</v>
      </c>
      <c r="D62" s="43">
        <v>53</v>
      </c>
      <c r="E62" s="30" t="s">
        <v>153</v>
      </c>
      <c r="F62" s="27" t="s">
        <v>623</v>
      </c>
      <c r="G62" s="52">
        <v>22246</v>
      </c>
      <c r="J62" s="15"/>
    </row>
    <row r="63" spans="2:10" ht="18" customHeight="1" x14ac:dyDescent="0.25">
      <c r="B63" s="42" t="s">
        <v>311</v>
      </c>
      <c r="C63" s="25" t="s">
        <v>202</v>
      </c>
      <c r="D63" s="43">
        <v>54</v>
      </c>
      <c r="E63" s="30" t="s">
        <v>153</v>
      </c>
      <c r="F63" s="27" t="s">
        <v>625</v>
      </c>
      <c r="G63" s="52">
        <v>12331</v>
      </c>
      <c r="J63" s="15"/>
    </row>
    <row r="64" spans="2:10" ht="18" customHeight="1" x14ac:dyDescent="0.25">
      <c r="B64" s="42" t="s">
        <v>312</v>
      </c>
      <c r="C64" s="25" t="s">
        <v>202</v>
      </c>
      <c r="D64" s="43">
        <v>55</v>
      </c>
      <c r="E64" s="45" t="s">
        <v>313</v>
      </c>
      <c r="F64" s="51" t="s">
        <v>314</v>
      </c>
      <c r="G64" s="52">
        <v>40000</v>
      </c>
      <c r="J64" s="15"/>
    </row>
    <row r="65" spans="2:10" ht="18" customHeight="1" x14ac:dyDescent="0.25">
      <c r="B65" s="42" t="s">
        <v>312</v>
      </c>
      <c r="C65" s="25" t="s">
        <v>202</v>
      </c>
      <c r="D65" s="43">
        <v>56</v>
      </c>
      <c r="E65" s="30" t="s">
        <v>164</v>
      </c>
      <c r="F65" s="27" t="s">
        <v>690</v>
      </c>
      <c r="G65" s="52">
        <v>841864.71</v>
      </c>
      <c r="J65" s="15"/>
    </row>
    <row r="66" spans="2:10" s="11" customFormat="1" ht="18" customHeight="1" x14ac:dyDescent="0.25">
      <c r="B66" s="42" t="s">
        <v>315</v>
      </c>
      <c r="C66" s="25" t="s">
        <v>202</v>
      </c>
      <c r="D66" s="43">
        <v>57</v>
      </c>
      <c r="E66" s="45" t="s">
        <v>193</v>
      </c>
      <c r="F66" s="27" t="s">
        <v>691</v>
      </c>
      <c r="G66" s="52">
        <v>456989.8</v>
      </c>
      <c r="J66" s="15"/>
    </row>
    <row r="67" spans="2:10" s="11" customFormat="1" ht="18" customHeight="1" x14ac:dyDescent="0.25">
      <c r="B67" s="42" t="s">
        <v>315</v>
      </c>
      <c r="C67" s="25" t="s">
        <v>202</v>
      </c>
      <c r="D67" s="43">
        <v>58</v>
      </c>
      <c r="E67" s="45" t="s">
        <v>193</v>
      </c>
      <c r="F67" s="27" t="s">
        <v>692</v>
      </c>
      <c r="G67" s="52">
        <v>27891.4</v>
      </c>
      <c r="J67" s="15"/>
    </row>
    <row r="68" spans="2:10" s="11" customFormat="1" ht="18" customHeight="1" x14ac:dyDescent="0.25">
      <c r="B68" s="42" t="s">
        <v>315</v>
      </c>
      <c r="C68" s="25" t="s">
        <v>202</v>
      </c>
      <c r="D68" s="43">
        <v>59</v>
      </c>
      <c r="E68" s="45" t="s">
        <v>193</v>
      </c>
      <c r="F68" s="27" t="s">
        <v>693</v>
      </c>
      <c r="G68" s="52">
        <v>182848</v>
      </c>
      <c r="J68" s="15"/>
    </row>
    <row r="69" spans="2:10" s="11" customFormat="1" ht="18" customHeight="1" x14ac:dyDescent="0.25">
      <c r="B69" s="42" t="s">
        <v>315</v>
      </c>
      <c r="C69" s="25" t="s">
        <v>202</v>
      </c>
      <c r="D69" s="43">
        <v>60</v>
      </c>
      <c r="E69" s="45" t="s">
        <v>193</v>
      </c>
      <c r="F69" s="27" t="s">
        <v>694</v>
      </c>
      <c r="G69" s="52">
        <v>27891.599999999999</v>
      </c>
      <c r="J69" s="15"/>
    </row>
    <row r="70" spans="2:10" x14ac:dyDescent="0.25">
      <c r="B70" s="42" t="s">
        <v>315</v>
      </c>
      <c r="C70" s="25" t="s">
        <v>202</v>
      </c>
      <c r="D70" s="43">
        <v>61</v>
      </c>
      <c r="E70" s="27" t="s">
        <v>22</v>
      </c>
      <c r="F70" s="27" t="s">
        <v>695</v>
      </c>
      <c r="G70" s="52">
        <v>31837.77</v>
      </c>
      <c r="J70" s="15"/>
    </row>
    <row r="71" spans="2:10" x14ac:dyDescent="0.25">
      <c r="B71" s="42" t="s">
        <v>315</v>
      </c>
      <c r="C71" s="25" t="s">
        <v>202</v>
      </c>
      <c r="D71" s="43">
        <v>62</v>
      </c>
      <c r="E71" s="45" t="s">
        <v>316</v>
      </c>
      <c r="F71" s="51" t="s">
        <v>696</v>
      </c>
      <c r="G71" s="52">
        <v>700</v>
      </c>
      <c r="J71" s="15"/>
    </row>
    <row r="72" spans="2:10" x14ac:dyDescent="0.25">
      <c r="B72" s="42" t="s">
        <v>315</v>
      </c>
      <c r="C72" s="25" t="s">
        <v>202</v>
      </c>
      <c r="D72" s="43">
        <v>63</v>
      </c>
      <c r="E72" s="27" t="s">
        <v>118</v>
      </c>
      <c r="F72" s="27" t="s">
        <v>615</v>
      </c>
      <c r="G72" s="52">
        <v>13451.57</v>
      </c>
      <c r="J72" s="15"/>
    </row>
    <row r="73" spans="2:10" x14ac:dyDescent="0.25">
      <c r="B73" s="42" t="s">
        <v>315</v>
      </c>
      <c r="C73" s="25" t="s">
        <v>202</v>
      </c>
      <c r="D73" s="43">
        <v>64</v>
      </c>
      <c r="E73" s="27" t="s">
        <v>28</v>
      </c>
      <c r="F73" s="51" t="s">
        <v>697</v>
      </c>
      <c r="G73" s="52">
        <v>3770</v>
      </c>
      <c r="J73" s="15"/>
    </row>
    <row r="74" spans="2:10" x14ac:dyDescent="0.25">
      <c r="B74" s="42" t="s">
        <v>315</v>
      </c>
      <c r="C74" s="25" t="s">
        <v>202</v>
      </c>
      <c r="D74" s="43">
        <v>65</v>
      </c>
      <c r="E74" s="27" t="s">
        <v>28</v>
      </c>
      <c r="F74" s="51" t="s">
        <v>698</v>
      </c>
      <c r="G74" s="52">
        <v>7540</v>
      </c>
      <c r="J74" s="15"/>
    </row>
    <row r="75" spans="2:10" x14ac:dyDescent="0.25">
      <c r="B75" s="42" t="s">
        <v>271</v>
      </c>
      <c r="C75" s="32" t="s">
        <v>203</v>
      </c>
      <c r="D75" s="42">
        <v>8639</v>
      </c>
      <c r="E75" s="45" t="s">
        <v>23</v>
      </c>
      <c r="F75" s="51" t="s">
        <v>157</v>
      </c>
      <c r="G75" s="52">
        <v>0</v>
      </c>
      <c r="J75" s="15"/>
    </row>
    <row r="76" spans="2:10" x14ac:dyDescent="0.25">
      <c r="B76" s="42" t="s">
        <v>271</v>
      </c>
      <c r="C76" s="32" t="s">
        <v>203</v>
      </c>
      <c r="D76" s="42">
        <v>8640</v>
      </c>
      <c r="E76" s="45" t="s">
        <v>23</v>
      </c>
      <c r="F76" s="51" t="s">
        <v>157</v>
      </c>
      <c r="G76" s="52">
        <v>0</v>
      </c>
      <c r="J76" s="15"/>
    </row>
    <row r="77" spans="2:10" x14ac:dyDescent="0.25">
      <c r="B77" s="42" t="s">
        <v>271</v>
      </c>
      <c r="C77" s="32" t="s">
        <v>203</v>
      </c>
      <c r="D77" s="42">
        <v>8641</v>
      </c>
      <c r="E77" s="45" t="s">
        <v>23</v>
      </c>
      <c r="F77" s="51" t="s">
        <v>157</v>
      </c>
      <c r="G77" s="52">
        <v>0</v>
      </c>
      <c r="J77" s="15"/>
    </row>
    <row r="78" spans="2:10" x14ac:dyDescent="0.25">
      <c r="B78" s="42" t="s">
        <v>271</v>
      </c>
      <c r="C78" s="32" t="s">
        <v>203</v>
      </c>
      <c r="D78" s="42">
        <v>8642</v>
      </c>
      <c r="E78" s="45" t="s">
        <v>179</v>
      </c>
      <c r="F78" s="27" t="s">
        <v>317</v>
      </c>
      <c r="G78" s="52">
        <v>2950.52</v>
      </c>
      <c r="J78" s="15"/>
    </row>
    <row r="79" spans="2:10" x14ac:dyDescent="0.25">
      <c r="B79" s="42" t="s">
        <v>271</v>
      </c>
      <c r="C79" s="32" t="s">
        <v>203</v>
      </c>
      <c r="D79" s="42">
        <v>8643</v>
      </c>
      <c r="E79" s="45" t="s">
        <v>79</v>
      </c>
      <c r="F79" s="27" t="s">
        <v>277</v>
      </c>
      <c r="G79" s="52">
        <v>59690</v>
      </c>
      <c r="J79" s="15"/>
    </row>
    <row r="80" spans="2:10" x14ac:dyDescent="0.25">
      <c r="B80" s="42" t="s">
        <v>271</v>
      </c>
      <c r="C80" s="32" t="s">
        <v>203</v>
      </c>
      <c r="D80" s="42">
        <v>8644</v>
      </c>
      <c r="E80" s="45" t="s">
        <v>79</v>
      </c>
      <c r="F80" s="27" t="s">
        <v>276</v>
      </c>
      <c r="G80" s="52">
        <v>1091241.54</v>
      </c>
      <c r="J80" s="15"/>
    </row>
    <row r="81" spans="2:10" x14ac:dyDescent="0.25">
      <c r="B81" s="42" t="s">
        <v>271</v>
      </c>
      <c r="C81" s="32" t="s">
        <v>203</v>
      </c>
      <c r="D81" s="42">
        <v>8645</v>
      </c>
      <c r="E81" s="45" t="s">
        <v>17</v>
      </c>
      <c r="F81" s="27" t="s">
        <v>277</v>
      </c>
      <c r="G81" s="52">
        <v>46624</v>
      </c>
      <c r="J81" s="15"/>
    </row>
    <row r="82" spans="2:10" s="11" customFormat="1" x14ac:dyDescent="0.25">
      <c r="B82" s="42" t="s">
        <v>271</v>
      </c>
      <c r="C82" s="32" t="s">
        <v>203</v>
      </c>
      <c r="D82" s="42">
        <v>8646</v>
      </c>
      <c r="E82" s="45" t="s">
        <v>17</v>
      </c>
      <c r="F82" s="27" t="s">
        <v>276</v>
      </c>
      <c r="G82" s="52">
        <v>1563964</v>
      </c>
      <c r="J82" s="17"/>
    </row>
    <row r="83" spans="2:10" x14ac:dyDescent="0.25">
      <c r="B83" s="42" t="s">
        <v>273</v>
      </c>
      <c r="C83" s="32" t="s">
        <v>203</v>
      </c>
      <c r="D83" s="42">
        <v>8647</v>
      </c>
      <c r="E83" s="45" t="s">
        <v>8</v>
      </c>
      <c r="F83" s="27" t="s">
        <v>60</v>
      </c>
      <c r="G83" s="52">
        <v>3765.99</v>
      </c>
      <c r="J83" s="15"/>
    </row>
    <row r="84" spans="2:10" x14ac:dyDescent="0.25">
      <c r="B84" s="42" t="s">
        <v>311</v>
      </c>
      <c r="C84" s="32" t="s">
        <v>203</v>
      </c>
      <c r="D84" s="42">
        <v>8648</v>
      </c>
      <c r="E84" s="45" t="s">
        <v>179</v>
      </c>
      <c r="F84" s="27" t="s">
        <v>318</v>
      </c>
      <c r="G84" s="52">
        <v>2950.52</v>
      </c>
      <c r="J84" s="15"/>
    </row>
    <row r="85" spans="2:10" x14ac:dyDescent="0.25">
      <c r="B85" s="42" t="s">
        <v>311</v>
      </c>
      <c r="C85" s="32" t="s">
        <v>203</v>
      </c>
      <c r="D85" s="42">
        <v>8649</v>
      </c>
      <c r="E85" s="45" t="s">
        <v>82</v>
      </c>
      <c r="F85" s="27" t="s">
        <v>319</v>
      </c>
      <c r="G85" s="52">
        <v>2500</v>
      </c>
      <c r="J85" s="15"/>
    </row>
    <row r="86" spans="2:10" ht="15.75" thickBot="1" x14ac:dyDescent="0.3">
      <c r="B86" s="18"/>
      <c r="C86" s="18"/>
      <c r="D86" s="18"/>
      <c r="E86" s="19"/>
      <c r="F86" s="19"/>
      <c r="I86" s="16"/>
      <c r="J86" s="16"/>
    </row>
    <row r="87" spans="2:10" ht="17.25" thickBot="1" x14ac:dyDescent="0.4">
      <c r="B87" s="21"/>
      <c r="C87" s="21"/>
      <c r="D87" s="21"/>
      <c r="E87" s="21"/>
      <c r="F87" s="22" t="s">
        <v>24</v>
      </c>
      <c r="G87" s="23">
        <f>SUM(G10:G85)</f>
        <v>14548350.58</v>
      </c>
      <c r="H87" s="21"/>
    </row>
    <row r="88" spans="2:10" x14ac:dyDescent="0.25">
      <c r="G88" s="26"/>
    </row>
    <row r="89" spans="2:10" x14ac:dyDescent="0.25">
      <c r="G89" t="s">
        <v>25</v>
      </c>
    </row>
    <row r="91" spans="2:10" x14ac:dyDescent="0.25">
      <c r="G91" s="24" t="s">
        <v>25</v>
      </c>
    </row>
  </sheetData>
  <mergeCells count="5">
    <mergeCell ref="E3:G3"/>
    <mergeCell ref="E4:G4"/>
    <mergeCell ref="E5:G5"/>
    <mergeCell ref="B8:E8"/>
    <mergeCell ref="C9:D9"/>
  </mergeCells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5"/>
  <sheetViews>
    <sheetView topLeftCell="A55" zoomScaleNormal="100" workbookViewId="0">
      <selection activeCell="B9" sqref="B9"/>
    </sheetView>
  </sheetViews>
  <sheetFormatPr baseColWidth="10" defaultRowHeight="15" x14ac:dyDescent="0.25"/>
  <cols>
    <col min="2" max="2" width="12.85546875" style="10" customWidth="1"/>
    <col min="3" max="3" width="9.28515625" style="10" customWidth="1"/>
    <col min="4" max="4" width="9.42578125" style="10" customWidth="1"/>
    <col min="5" max="5" width="42.140625" bestFit="1" customWidth="1"/>
    <col min="6" max="6" width="76.28515625" customWidth="1"/>
    <col min="7" max="7" width="18.5703125" bestFit="1" customWidth="1"/>
  </cols>
  <sheetData>
    <row r="1" spans="2:10" ht="15.75" x14ac:dyDescent="0.3">
      <c r="B1" s="2"/>
      <c r="C1" s="2"/>
      <c r="D1" s="2"/>
      <c r="E1" s="1"/>
      <c r="F1" s="1"/>
      <c r="G1" s="1"/>
    </row>
    <row r="2" spans="2:10" ht="16.5" thickBot="1" x14ac:dyDescent="0.35">
      <c r="B2" s="2"/>
      <c r="C2" s="2"/>
      <c r="D2" s="2"/>
      <c r="E2" s="1"/>
      <c r="F2" s="1"/>
      <c r="G2" s="1"/>
    </row>
    <row r="3" spans="2:10" ht="18" x14ac:dyDescent="0.35">
      <c r="B3" s="12"/>
      <c r="C3" s="12"/>
      <c r="D3" s="3"/>
      <c r="E3" s="73" t="s">
        <v>7</v>
      </c>
      <c r="F3" s="74"/>
      <c r="G3" s="75"/>
    </row>
    <row r="4" spans="2:10" ht="15.75" x14ac:dyDescent="0.3">
      <c r="B4" s="2"/>
      <c r="C4" s="2"/>
      <c r="D4" s="2"/>
      <c r="E4" s="76" t="s">
        <v>167</v>
      </c>
      <c r="F4" s="77"/>
      <c r="G4" s="78"/>
    </row>
    <row r="5" spans="2:10" s="5" customFormat="1" ht="15.75" thickBot="1" x14ac:dyDescent="0.35">
      <c r="B5" s="2"/>
      <c r="C5" s="2"/>
      <c r="D5" s="4"/>
      <c r="E5" s="79" t="s">
        <v>6</v>
      </c>
      <c r="F5" s="80"/>
      <c r="G5" s="81"/>
    </row>
    <row r="6" spans="2:10" ht="15.75" x14ac:dyDescent="0.3">
      <c r="B6" s="2"/>
      <c r="C6" s="2"/>
      <c r="D6" s="2"/>
      <c r="E6" s="1"/>
      <c r="F6" s="1"/>
      <c r="G6" s="1"/>
    </row>
    <row r="7" spans="2:10" s="7" customFormat="1" ht="17.25" thickBot="1" x14ac:dyDescent="0.35">
      <c r="B7" s="10"/>
      <c r="C7" s="10"/>
      <c r="D7" s="10"/>
      <c r="E7"/>
      <c r="F7"/>
      <c r="G7"/>
    </row>
    <row r="8" spans="2:10" s="7" customFormat="1" ht="17.25" thickBot="1" x14ac:dyDescent="0.35">
      <c r="B8" s="82" t="s">
        <v>5</v>
      </c>
      <c r="C8" s="83"/>
      <c r="D8" s="83"/>
      <c r="E8" s="84"/>
      <c r="F8" s="13"/>
      <c r="G8" s="14"/>
    </row>
    <row r="9" spans="2:10" s="7" customFormat="1" ht="33.75" customHeight="1" x14ac:dyDescent="0.3">
      <c r="B9" s="8" t="s">
        <v>0</v>
      </c>
      <c r="C9" s="85" t="s">
        <v>1</v>
      </c>
      <c r="D9" s="86"/>
      <c r="E9" s="8" t="s">
        <v>2</v>
      </c>
      <c r="F9" s="6" t="s">
        <v>3</v>
      </c>
      <c r="G9" s="9" t="s">
        <v>4</v>
      </c>
    </row>
    <row r="10" spans="2:10" s="11" customFormat="1" ht="18" customHeight="1" x14ac:dyDescent="0.25">
      <c r="B10" s="42" t="s">
        <v>320</v>
      </c>
      <c r="C10" s="25" t="s">
        <v>202</v>
      </c>
      <c r="D10" s="43">
        <v>1</v>
      </c>
      <c r="E10" s="45" t="s">
        <v>8</v>
      </c>
      <c r="F10" s="27" t="s">
        <v>61</v>
      </c>
      <c r="G10" s="52">
        <v>2529.08</v>
      </c>
      <c r="J10" s="15"/>
    </row>
    <row r="11" spans="2:10" s="11" customFormat="1" ht="18" customHeight="1" x14ac:dyDescent="0.25">
      <c r="B11" s="42" t="s">
        <v>320</v>
      </c>
      <c r="C11" s="25" t="s">
        <v>202</v>
      </c>
      <c r="D11" s="43">
        <v>2</v>
      </c>
      <c r="E11" s="45" t="s">
        <v>321</v>
      </c>
      <c r="F11" s="46" t="s">
        <v>322</v>
      </c>
      <c r="G11" s="52">
        <v>82836.45</v>
      </c>
      <c r="J11" s="15"/>
    </row>
    <row r="12" spans="2:10" s="11" customFormat="1" ht="18" customHeight="1" x14ac:dyDescent="0.35">
      <c r="B12" s="42" t="s">
        <v>323</v>
      </c>
      <c r="C12" s="25" t="s">
        <v>202</v>
      </c>
      <c r="D12" s="43">
        <v>3</v>
      </c>
      <c r="E12" s="27" t="s">
        <v>33</v>
      </c>
      <c r="F12" s="38" t="s">
        <v>699</v>
      </c>
      <c r="G12" s="52">
        <v>104866.74</v>
      </c>
      <c r="J12" s="15"/>
    </row>
    <row r="13" spans="2:10" s="11" customFormat="1" ht="18" customHeight="1" x14ac:dyDescent="0.25">
      <c r="B13" s="42" t="s">
        <v>323</v>
      </c>
      <c r="C13" s="25" t="s">
        <v>202</v>
      </c>
      <c r="D13" s="43">
        <v>4</v>
      </c>
      <c r="E13" s="45" t="s">
        <v>222</v>
      </c>
      <c r="F13" s="51" t="s">
        <v>223</v>
      </c>
      <c r="G13" s="52">
        <v>10904</v>
      </c>
      <c r="J13" s="15"/>
    </row>
    <row r="14" spans="2:10" s="11" customFormat="1" ht="18" customHeight="1" x14ac:dyDescent="0.25">
      <c r="B14" s="42" t="s">
        <v>323</v>
      </c>
      <c r="C14" s="25" t="s">
        <v>202</v>
      </c>
      <c r="D14" s="43">
        <v>5</v>
      </c>
      <c r="E14" s="27" t="s">
        <v>34</v>
      </c>
      <c r="F14" s="27" t="s">
        <v>700</v>
      </c>
      <c r="G14" s="52">
        <v>78626.14</v>
      </c>
      <c r="J14" s="15"/>
    </row>
    <row r="15" spans="2:10" s="11" customFormat="1" ht="18" customHeight="1" x14ac:dyDescent="0.25">
      <c r="B15" s="42" t="s">
        <v>324</v>
      </c>
      <c r="C15" s="25" t="s">
        <v>202</v>
      </c>
      <c r="D15" s="43">
        <v>6</v>
      </c>
      <c r="E15" s="27" t="s">
        <v>36</v>
      </c>
      <c r="F15" s="27" t="s">
        <v>212</v>
      </c>
      <c r="G15" s="52">
        <v>5713.26</v>
      </c>
      <c r="J15" s="15"/>
    </row>
    <row r="16" spans="2:10" s="11" customFormat="1" ht="18" customHeight="1" x14ac:dyDescent="0.25">
      <c r="B16" s="42" t="s">
        <v>324</v>
      </c>
      <c r="C16" s="25" t="s">
        <v>202</v>
      </c>
      <c r="D16" s="43">
        <v>7</v>
      </c>
      <c r="E16" s="45" t="s">
        <v>11</v>
      </c>
      <c r="F16" s="27" t="s">
        <v>325</v>
      </c>
      <c r="G16" s="52">
        <v>1533622</v>
      </c>
      <c r="J16" s="15"/>
    </row>
    <row r="17" spans="2:10" s="11" customFormat="1" ht="18" customHeight="1" x14ac:dyDescent="0.25">
      <c r="B17" s="42" t="s">
        <v>324</v>
      </c>
      <c r="C17" s="25" t="s">
        <v>202</v>
      </c>
      <c r="D17" s="43">
        <v>8</v>
      </c>
      <c r="E17" s="45" t="s">
        <v>11</v>
      </c>
      <c r="F17" s="27" t="s">
        <v>326</v>
      </c>
      <c r="G17" s="52">
        <v>45719</v>
      </c>
      <c r="J17" s="15"/>
    </row>
    <row r="18" spans="2:10" s="11" customFormat="1" ht="18" customHeight="1" x14ac:dyDescent="0.25">
      <c r="B18" s="42" t="s">
        <v>324</v>
      </c>
      <c r="C18" s="25" t="s">
        <v>202</v>
      </c>
      <c r="D18" s="43">
        <v>9</v>
      </c>
      <c r="E18" s="45" t="s">
        <v>18</v>
      </c>
      <c r="F18" s="27" t="s">
        <v>325</v>
      </c>
      <c r="G18" s="52">
        <v>827563</v>
      </c>
      <c r="J18" s="15"/>
    </row>
    <row r="19" spans="2:10" s="11" customFormat="1" ht="18" customHeight="1" x14ac:dyDescent="0.25">
      <c r="B19" s="42" t="s">
        <v>324</v>
      </c>
      <c r="C19" s="25" t="s">
        <v>202</v>
      </c>
      <c r="D19" s="43">
        <v>10</v>
      </c>
      <c r="E19" s="45" t="s">
        <v>18</v>
      </c>
      <c r="F19" s="27" t="s">
        <v>326</v>
      </c>
      <c r="G19" s="52">
        <v>24671</v>
      </c>
      <c r="J19" s="15"/>
    </row>
    <row r="20" spans="2:10" s="11" customFormat="1" ht="18" customHeight="1" x14ac:dyDescent="0.25">
      <c r="B20" s="42" t="s">
        <v>324</v>
      </c>
      <c r="C20" s="25" t="s">
        <v>202</v>
      </c>
      <c r="D20" s="43">
        <v>11</v>
      </c>
      <c r="E20" s="45" t="s">
        <v>71</v>
      </c>
      <c r="F20" s="27" t="s">
        <v>325</v>
      </c>
      <c r="G20" s="52">
        <v>2422293</v>
      </c>
      <c r="J20" s="15"/>
    </row>
    <row r="21" spans="2:10" s="11" customFormat="1" ht="18" customHeight="1" x14ac:dyDescent="0.25">
      <c r="B21" s="42" t="s">
        <v>324</v>
      </c>
      <c r="C21" s="25" t="s">
        <v>202</v>
      </c>
      <c r="D21" s="43">
        <v>12</v>
      </c>
      <c r="E21" s="45" t="s">
        <v>71</v>
      </c>
      <c r="F21" s="27" t="s">
        <v>326</v>
      </c>
      <c r="G21" s="52">
        <v>72212</v>
      </c>
      <c r="J21" s="15"/>
    </row>
    <row r="22" spans="2:10" s="11" customFormat="1" ht="18" customHeight="1" x14ac:dyDescent="0.25">
      <c r="B22" s="42" t="s">
        <v>324</v>
      </c>
      <c r="C22" s="25" t="s">
        <v>202</v>
      </c>
      <c r="D22" s="43">
        <v>13</v>
      </c>
      <c r="E22" s="27" t="s">
        <v>119</v>
      </c>
      <c r="F22" s="27" t="s">
        <v>327</v>
      </c>
      <c r="G22" s="52">
        <v>58000</v>
      </c>
      <c r="J22" s="15"/>
    </row>
    <row r="23" spans="2:10" s="11" customFormat="1" ht="18" customHeight="1" x14ac:dyDescent="0.25">
      <c r="B23" s="42" t="s">
        <v>324</v>
      </c>
      <c r="C23" s="25" t="s">
        <v>202</v>
      </c>
      <c r="D23" s="43">
        <v>14</v>
      </c>
      <c r="E23" s="30" t="s">
        <v>120</v>
      </c>
      <c r="F23" s="28" t="s">
        <v>328</v>
      </c>
      <c r="G23" s="52">
        <v>8120</v>
      </c>
      <c r="J23" s="15"/>
    </row>
    <row r="24" spans="2:10" s="11" customFormat="1" ht="18" customHeight="1" x14ac:dyDescent="0.25">
      <c r="B24" s="42" t="s">
        <v>324</v>
      </c>
      <c r="C24" s="25" t="s">
        <v>202</v>
      </c>
      <c r="D24" s="43">
        <v>15</v>
      </c>
      <c r="E24" s="30" t="s">
        <v>124</v>
      </c>
      <c r="F24" s="28" t="s">
        <v>607</v>
      </c>
      <c r="G24" s="52">
        <v>5451</v>
      </c>
      <c r="J24" s="15"/>
    </row>
    <row r="25" spans="2:10" s="11" customFormat="1" ht="18" customHeight="1" x14ac:dyDescent="0.25">
      <c r="B25" s="42" t="s">
        <v>324</v>
      </c>
      <c r="C25" s="25" t="s">
        <v>202</v>
      </c>
      <c r="D25" s="43">
        <v>16</v>
      </c>
      <c r="E25" s="30" t="s">
        <v>124</v>
      </c>
      <c r="F25" s="27" t="s">
        <v>606</v>
      </c>
      <c r="G25" s="52">
        <v>11192</v>
      </c>
      <c r="J25" s="15"/>
    </row>
    <row r="26" spans="2:10" s="11" customFormat="1" ht="18" customHeight="1" x14ac:dyDescent="0.25">
      <c r="B26" s="42" t="s">
        <v>329</v>
      </c>
      <c r="C26" s="25" t="s">
        <v>202</v>
      </c>
      <c r="D26" s="43">
        <v>18</v>
      </c>
      <c r="E26" s="30" t="s">
        <v>164</v>
      </c>
      <c r="F26" s="27" t="s">
        <v>701</v>
      </c>
      <c r="G26" s="52">
        <v>844295.55</v>
      </c>
      <c r="J26" s="15"/>
    </row>
    <row r="27" spans="2:10" ht="18" customHeight="1" x14ac:dyDescent="0.25">
      <c r="B27" s="42" t="s">
        <v>329</v>
      </c>
      <c r="C27" s="25" t="s">
        <v>202</v>
      </c>
      <c r="D27" s="43">
        <v>19</v>
      </c>
      <c r="E27" s="45" t="s">
        <v>13</v>
      </c>
      <c r="F27" s="20" t="s">
        <v>702</v>
      </c>
      <c r="G27" s="52">
        <v>104521.36</v>
      </c>
      <c r="J27" s="15"/>
    </row>
    <row r="28" spans="2:10" ht="18" customHeight="1" x14ac:dyDescent="0.25">
      <c r="B28" s="42" t="s">
        <v>330</v>
      </c>
      <c r="C28" s="25" t="s">
        <v>202</v>
      </c>
      <c r="D28" s="43">
        <v>20</v>
      </c>
      <c r="E28" s="30" t="s">
        <v>83</v>
      </c>
      <c r="F28" s="27" t="s">
        <v>703</v>
      </c>
      <c r="G28" s="52">
        <v>81033.39</v>
      </c>
      <c r="J28" s="15"/>
    </row>
    <row r="29" spans="2:10" ht="18" customHeight="1" x14ac:dyDescent="0.25">
      <c r="B29" s="42" t="s">
        <v>331</v>
      </c>
      <c r="C29" s="25" t="s">
        <v>202</v>
      </c>
      <c r="D29" s="43">
        <v>21</v>
      </c>
      <c r="E29" s="45" t="s">
        <v>193</v>
      </c>
      <c r="F29" s="27" t="s">
        <v>704</v>
      </c>
      <c r="G29" s="52">
        <v>459273.6</v>
      </c>
      <c r="J29" s="15"/>
    </row>
    <row r="30" spans="2:10" ht="18" customHeight="1" x14ac:dyDescent="0.25">
      <c r="B30" s="42" t="s">
        <v>331</v>
      </c>
      <c r="C30" s="25" t="s">
        <v>202</v>
      </c>
      <c r="D30" s="43">
        <v>22</v>
      </c>
      <c r="E30" s="45" t="s">
        <v>193</v>
      </c>
      <c r="F30" s="27" t="s">
        <v>705</v>
      </c>
      <c r="G30" s="52">
        <v>27891.4</v>
      </c>
      <c r="J30" s="15"/>
    </row>
    <row r="31" spans="2:10" ht="18" customHeight="1" x14ac:dyDescent="0.25">
      <c r="B31" s="42" t="s">
        <v>331</v>
      </c>
      <c r="C31" s="25" t="s">
        <v>202</v>
      </c>
      <c r="D31" s="43">
        <v>23</v>
      </c>
      <c r="E31" s="45" t="s">
        <v>193</v>
      </c>
      <c r="F31" s="27" t="s">
        <v>706</v>
      </c>
      <c r="G31" s="52">
        <v>178135.2</v>
      </c>
      <c r="J31" s="15"/>
    </row>
    <row r="32" spans="2:10" ht="18" customHeight="1" x14ac:dyDescent="0.25">
      <c r="B32" s="42" t="s">
        <v>331</v>
      </c>
      <c r="C32" s="25" t="s">
        <v>202</v>
      </c>
      <c r="D32" s="43">
        <v>24</v>
      </c>
      <c r="E32" s="45" t="s">
        <v>193</v>
      </c>
      <c r="F32" s="27" t="s">
        <v>707</v>
      </c>
      <c r="G32" s="52">
        <v>27891</v>
      </c>
      <c r="J32" s="15"/>
    </row>
    <row r="33" spans="2:10" ht="18" customHeight="1" x14ac:dyDescent="0.25">
      <c r="B33" s="42" t="s">
        <v>331</v>
      </c>
      <c r="C33" s="25" t="s">
        <v>202</v>
      </c>
      <c r="D33" s="43">
        <v>25</v>
      </c>
      <c r="E33" s="27" t="s">
        <v>22</v>
      </c>
      <c r="F33" s="27" t="s">
        <v>708</v>
      </c>
      <c r="G33" s="52">
        <v>31837.77</v>
      </c>
      <c r="J33" s="15"/>
    </row>
    <row r="34" spans="2:10" s="11" customFormat="1" ht="18" customHeight="1" x14ac:dyDescent="0.25">
      <c r="B34" s="42" t="s">
        <v>332</v>
      </c>
      <c r="C34" s="25" t="s">
        <v>202</v>
      </c>
      <c r="D34" s="43">
        <v>26</v>
      </c>
      <c r="E34" s="45" t="s">
        <v>333</v>
      </c>
      <c r="F34" s="46" t="s">
        <v>334</v>
      </c>
      <c r="G34" s="52">
        <v>17173.8</v>
      </c>
      <c r="J34" s="17"/>
    </row>
    <row r="35" spans="2:10" ht="18" customHeight="1" x14ac:dyDescent="0.25">
      <c r="B35" s="42" t="s">
        <v>332</v>
      </c>
      <c r="C35" s="25" t="s">
        <v>202</v>
      </c>
      <c r="D35" s="43">
        <v>27</v>
      </c>
      <c r="E35" s="45" t="s">
        <v>302</v>
      </c>
      <c r="F35" s="51" t="s">
        <v>709</v>
      </c>
      <c r="G35" s="52">
        <v>127600</v>
      </c>
      <c r="J35" s="15"/>
    </row>
    <row r="36" spans="2:10" ht="18" customHeight="1" x14ac:dyDescent="0.25">
      <c r="B36" s="42" t="s">
        <v>332</v>
      </c>
      <c r="C36" s="25" t="s">
        <v>202</v>
      </c>
      <c r="D36" s="43">
        <v>28</v>
      </c>
      <c r="E36" s="30" t="s">
        <v>128</v>
      </c>
      <c r="F36" s="27" t="s">
        <v>335</v>
      </c>
      <c r="G36" s="52">
        <v>4443.0200000000004</v>
      </c>
      <c r="J36" s="15"/>
    </row>
    <row r="37" spans="2:10" ht="18" customHeight="1" x14ac:dyDescent="0.25">
      <c r="B37" s="42" t="s">
        <v>336</v>
      </c>
      <c r="C37" s="25" t="s">
        <v>202</v>
      </c>
      <c r="D37" s="43">
        <v>29</v>
      </c>
      <c r="E37" s="45" t="s">
        <v>14</v>
      </c>
      <c r="F37" s="27" t="s">
        <v>710</v>
      </c>
      <c r="G37" s="52">
        <v>749742</v>
      </c>
      <c r="J37" s="15"/>
    </row>
    <row r="38" spans="2:10" ht="18" customHeight="1" x14ac:dyDescent="0.25">
      <c r="B38" s="42" t="s">
        <v>337</v>
      </c>
      <c r="C38" s="25" t="s">
        <v>202</v>
      </c>
      <c r="D38" s="43">
        <v>30</v>
      </c>
      <c r="E38" s="45" t="s">
        <v>233</v>
      </c>
      <c r="F38" s="51" t="s">
        <v>338</v>
      </c>
      <c r="G38" s="52">
        <v>259200</v>
      </c>
      <c r="J38" s="15"/>
    </row>
    <row r="39" spans="2:10" ht="18" customHeight="1" x14ac:dyDescent="0.25">
      <c r="B39" s="42" t="s">
        <v>337</v>
      </c>
      <c r="C39" s="25" t="s">
        <v>202</v>
      </c>
      <c r="D39" s="43">
        <v>31</v>
      </c>
      <c r="E39" s="45" t="s">
        <v>339</v>
      </c>
      <c r="F39" s="51" t="s">
        <v>711</v>
      </c>
      <c r="G39" s="52">
        <v>17133.2</v>
      </c>
      <c r="J39" s="15"/>
    </row>
    <row r="40" spans="2:10" ht="18" customHeight="1" x14ac:dyDescent="0.25">
      <c r="B40" s="42" t="s">
        <v>337</v>
      </c>
      <c r="C40" s="25" t="s">
        <v>202</v>
      </c>
      <c r="D40" s="43">
        <v>32</v>
      </c>
      <c r="E40" s="30" t="s">
        <v>122</v>
      </c>
      <c r="F40" s="51" t="s">
        <v>340</v>
      </c>
      <c r="G40" s="52">
        <v>66095.92</v>
      </c>
      <c r="J40" s="15"/>
    </row>
    <row r="41" spans="2:10" x14ac:dyDescent="0.25">
      <c r="B41" s="42" t="s">
        <v>337</v>
      </c>
      <c r="C41" s="25" t="s">
        <v>202</v>
      </c>
      <c r="D41" s="43">
        <v>33</v>
      </c>
      <c r="E41" s="30" t="s">
        <v>122</v>
      </c>
      <c r="F41" s="51" t="s">
        <v>341</v>
      </c>
      <c r="G41" s="52">
        <v>81152.3</v>
      </c>
      <c r="J41" s="15"/>
    </row>
    <row r="42" spans="2:10" x14ac:dyDescent="0.25">
      <c r="B42" s="42" t="s">
        <v>337</v>
      </c>
      <c r="C42" s="25" t="s">
        <v>202</v>
      </c>
      <c r="D42" s="43">
        <v>34</v>
      </c>
      <c r="E42" s="45" t="s">
        <v>342</v>
      </c>
      <c r="F42" s="51" t="s">
        <v>343</v>
      </c>
      <c r="G42" s="52">
        <v>110584.63</v>
      </c>
      <c r="J42" s="15"/>
    </row>
    <row r="43" spans="2:10" x14ac:dyDescent="0.25">
      <c r="B43" s="42" t="s">
        <v>344</v>
      </c>
      <c r="C43" s="25" t="s">
        <v>202</v>
      </c>
      <c r="D43" s="43">
        <v>35</v>
      </c>
      <c r="E43" s="45" t="s">
        <v>274</v>
      </c>
      <c r="F43" s="51" t="s">
        <v>345</v>
      </c>
      <c r="G43" s="52">
        <v>1908.31</v>
      </c>
      <c r="J43" s="15"/>
    </row>
    <row r="44" spans="2:10" x14ac:dyDescent="0.25">
      <c r="B44" s="42" t="s">
        <v>346</v>
      </c>
      <c r="C44" s="25" t="s">
        <v>202</v>
      </c>
      <c r="D44" s="43">
        <v>36</v>
      </c>
      <c r="E44" s="45" t="s">
        <v>347</v>
      </c>
      <c r="F44" s="51" t="s">
        <v>348</v>
      </c>
      <c r="G44" s="52">
        <v>2262</v>
      </c>
      <c r="J44" s="15"/>
    </row>
    <row r="45" spans="2:10" x14ac:dyDescent="0.25">
      <c r="B45" s="42" t="s">
        <v>349</v>
      </c>
      <c r="C45" s="25" t="s">
        <v>202</v>
      </c>
      <c r="D45" s="43">
        <v>37</v>
      </c>
      <c r="E45" s="30" t="s">
        <v>164</v>
      </c>
      <c r="F45" s="27" t="s">
        <v>712</v>
      </c>
      <c r="G45" s="52">
        <v>844601.99</v>
      </c>
      <c r="J45" s="15"/>
    </row>
    <row r="46" spans="2:10" x14ac:dyDescent="0.25">
      <c r="B46" s="42" t="s">
        <v>350</v>
      </c>
      <c r="C46" s="25" t="s">
        <v>202</v>
      </c>
      <c r="D46" s="43">
        <v>38</v>
      </c>
      <c r="E46" s="45" t="s">
        <v>8</v>
      </c>
      <c r="F46" s="27" t="s">
        <v>61</v>
      </c>
      <c r="G46" s="52">
        <v>2917.47</v>
      </c>
      <c r="J46" s="15"/>
    </row>
    <row r="47" spans="2:10" x14ac:dyDescent="0.25">
      <c r="B47" s="42" t="s">
        <v>350</v>
      </c>
      <c r="C47" s="25" t="s">
        <v>202</v>
      </c>
      <c r="D47" s="43">
        <v>39</v>
      </c>
      <c r="E47" s="45" t="s">
        <v>313</v>
      </c>
      <c r="F47" s="51" t="s">
        <v>713</v>
      </c>
      <c r="G47" s="52">
        <v>40000</v>
      </c>
      <c r="J47" s="15"/>
    </row>
    <row r="48" spans="2:10" s="11" customFormat="1" x14ac:dyDescent="0.25">
      <c r="B48" s="42" t="s">
        <v>350</v>
      </c>
      <c r="C48" s="25" t="s">
        <v>202</v>
      </c>
      <c r="D48" s="43">
        <v>40</v>
      </c>
      <c r="E48" s="45" t="s">
        <v>351</v>
      </c>
      <c r="F48" s="46" t="s">
        <v>352</v>
      </c>
      <c r="G48" s="52">
        <v>5820.18</v>
      </c>
      <c r="J48" s="17"/>
    </row>
    <row r="49" spans="2:10" x14ac:dyDescent="0.25">
      <c r="B49" s="42" t="s">
        <v>350</v>
      </c>
      <c r="C49" s="25" t="s">
        <v>202</v>
      </c>
      <c r="D49" s="43">
        <v>41</v>
      </c>
      <c r="E49" s="45" t="s">
        <v>353</v>
      </c>
      <c r="F49" s="51" t="s">
        <v>354</v>
      </c>
      <c r="G49" s="52">
        <v>35501.339999999997</v>
      </c>
      <c r="J49" s="15"/>
    </row>
    <row r="50" spans="2:10" s="11" customFormat="1" ht="18" customHeight="1" x14ac:dyDescent="0.25">
      <c r="B50" s="42" t="s">
        <v>355</v>
      </c>
      <c r="C50" s="25" t="s">
        <v>202</v>
      </c>
      <c r="D50" s="43">
        <v>42</v>
      </c>
      <c r="E50" s="45" t="s">
        <v>193</v>
      </c>
      <c r="F50" s="27" t="s">
        <v>714</v>
      </c>
      <c r="G50" s="52">
        <v>458967.8</v>
      </c>
      <c r="J50" s="15"/>
    </row>
    <row r="51" spans="2:10" s="11" customFormat="1" ht="18" customHeight="1" x14ac:dyDescent="0.25">
      <c r="B51" s="42" t="s">
        <v>355</v>
      </c>
      <c r="C51" s="25" t="s">
        <v>202</v>
      </c>
      <c r="D51" s="43">
        <v>43</v>
      </c>
      <c r="E51" s="45" t="s">
        <v>193</v>
      </c>
      <c r="F51" s="27" t="s">
        <v>715</v>
      </c>
      <c r="G51" s="52">
        <v>27891.200000000001</v>
      </c>
      <c r="J51" s="15"/>
    </row>
    <row r="52" spans="2:10" s="11" customFormat="1" ht="18" customHeight="1" x14ac:dyDescent="0.25">
      <c r="B52" s="42" t="s">
        <v>355</v>
      </c>
      <c r="C52" s="25" t="s">
        <v>202</v>
      </c>
      <c r="D52" s="43">
        <v>44</v>
      </c>
      <c r="E52" s="45" t="s">
        <v>193</v>
      </c>
      <c r="F52" s="27" t="s">
        <v>716</v>
      </c>
      <c r="G52" s="52">
        <v>178134.8</v>
      </c>
      <c r="J52" s="15"/>
    </row>
    <row r="53" spans="2:10" s="11" customFormat="1" ht="18" customHeight="1" x14ac:dyDescent="0.25">
      <c r="B53" s="42" t="s">
        <v>355</v>
      </c>
      <c r="C53" s="25" t="s">
        <v>202</v>
      </c>
      <c r="D53" s="43">
        <v>45</v>
      </c>
      <c r="E53" s="45" t="s">
        <v>193</v>
      </c>
      <c r="F53" s="27" t="s">
        <v>717</v>
      </c>
      <c r="G53" s="52">
        <v>27891.8</v>
      </c>
      <c r="J53" s="15"/>
    </row>
    <row r="54" spans="2:10" s="11" customFormat="1" ht="18" customHeight="1" x14ac:dyDescent="0.25">
      <c r="B54" s="42" t="s">
        <v>355</v>
      </c>
      <c r="C54" s="25" t="s">
        <v>202</v>
      </c>
      <c r="D54" s="43">
        <v>46</v>
      </c>
      <c r="E54" s="27" t="s">
        <v>22</v>
      </c>
      <c r="F54" s="27" t="s">
        <v>718</v>
      </c>
      <c r="G54" s="52">
        <v>31837.77</v>
      </c>
      <c r="J54" s="15"/>
    </row>
    <row r="55" spans="2:10" s="11" customFormat="1" ht="18" customHeight="1" x14ac:dyDescent="0.25">
      <c r="B55" s="42" t="s">
        <v>355</v>
      </c>
      <c r="C55" s="25" t="s">
        <v>202</v>
      </c>
      <c r="D55" s="43">
        <v>47</v>
      </c>
      <c r="E55" s="45" t="s">
        <v>222</v>
      </c>
      <c r="F55" s="51" t="s">
        <v>223</v>
      </c>
      <c r="G55" s="52">
        <v>10904</v>
      </c>
      <c r="J55" s="15"/>
    </row>
    <row r="56" spans="2:10" s="11" customFormat="1" ht="18" customHeight="1" x14ac:dyDescent="0.25">
      <c r="B56" s="42" t="s">
        <v>355</v>
      </c>
      <c r="C56" s="25" t="s">
        <v>202</v>
      </c>
      <c r="D56" s="43">
        <v>48</v>
      </c>
      <c r="E56" s="30" t="s">
        <v>123</v>
      </c>
      <c r="F56" s="27" t="s">
        <v>645</v>
      </c>
      <c r="G56" s="52">
        <v>25079.200000000001</v>
      </c>
      <c r="J56" s="15"/>
    </row>
    <row r="57" spans="2:10" s="11" customFormat="1" ht="18" customHeight="1" x14ac:dyDescent="0.25">
      <c r="B57" s="42" t="s">
        <v>355</v>
      </c>
      <c r="C57" s="25" t="s">
        <v>202</v>
      </c>
      <c r="D57" s="43">
        <v>49</v>
      </c>
      <c r="E57" s="30" t="s">
        <v>123</v>
      </c>
      <c r="F57" s="27" t="s">
        <v>719</v>
      </c>
      <c r="G57" s="52">
        <v>25079.200000000001</v>
      </c>
      <c r="J57" s="15"/>
    </row>
    <row r="58" spans="2:10" s="11" customFormat="1" ht="18" customHeight="1" x14ac:dyDescent="0.25">
      <c r="B58" s="42" t="s">
        <v>355</v>
      </c>
      <c r="C58" s="25" t="s">
        <v>202</v>
      </c>
      <c r="D58" s="43">
        <v>50</v>
      </c>
      <c r="E58" s="30" t="s">
        <v>123</v>
      </c>
      <c r="F58" s="27" t="s">
        <v>646</v>
      </c>
      <c r="G58" s="52">
        <v>25079.200000000001</v>
      </c>
      <c r="J58" s="15"/>
    </row>
    <row r="59" spans="2:10" s="11" customFormat="1" ht="18" customHeight="1" x14ac:dyDescent="0.25">
      <c r="B59" s="42" t="s">
        <v>355</v>
      </c>
      <c r="C59" s="25" t="s">
        <v>202</v>
      </c>
      <c r="D59" s="43">
        <v>51</v>
      </c>
      <c r="E59" s="30" t="s">
        <v>123</v>
      </c>
      <c r="F59" s="27" t="s">
        <v>647</v>
      </c>
      <c r="G59" s="52">
        <v>25079.200000000001</v>
      </c>
      <c r="J59" s="15"/>
    </row>
    <row r="60" spans="2:10" s="11" customFormat="1" ht="18" customHeight="1" x14ac:dyDescent="0.25">
      <c r="B60" s="42" t="s">
        <v>355</v>
      </c>
      <c r="C60" s="25" t="s">
        <v>202</v>
      </c>
      <c r="D60" s="43">
        <v>52</v>
      </c>
      <c r="E60" s="45" t="s">
        <v>356</v>
      </c>
      <c r="F60" s="46" t="s">
        <v>357</v>
      </c>
      <c r="G60" s="52">
        <v>67586.17</v>
      </c>
      <c r="J60" s="15"/>
    </row>
    <row r="61" spans="2:10" s="11" customFormat="1" ht="18" customHeight="1" x14ac:dyDescent="0.25">
      <c r="B61" s="42" t="s">
        <v>324</v>
      </c>
      <c r="C61" s="32" t="s">
        <v>203</v>
      </c>
      <c r="D61" s="42">
        <v>8650</v>
      </c>
      <c r="E61" s="45" t="s">
        <v>17</v>
      </c>
      <c r="F61" s="27" t="s">
        <v>276</v>
      </c>
      <c r="G61" s="52">
        <v>1563964</v>
      </c>
      <c r="J61" s="15"/>
    </row>
    <row r="62" spans="2:10" s="11" customFormat="1" ht="18" customHeight="1" x14ac:dyDescent="0.25">
      <c r="B62" s="42" t="s">
        <v>324</v>
      </c>
      <c r="C62" s="32" t="s">
        <v>203</v>
      </c>
      <c r="D62" s="42">
        <v>8651</v>
      </c>
      <c r="E62" s="45" t="s">
        <v>17</v>
      </c>
      <c r="F62" s="27" t="s">
        <v>277</v>
      </c>
      <c r="G62" s="52">
        <v>46624</v>
      </c>
      <c r="J62" s="15"/>
    </row>
    <row r="63" spans="2:10" ht="18" customHeight="1" x14ac:dyDescent="0.25">
      <c r="B63" s="42" t="s">
        <v>324</v>
      </c>
      <c r="C63" s="32" t="s">
        <v>203</v>
      </c>
      <c r="D63" s="42">
        <v>8652</v>
      </c>
      <c r="E63" s="45" t="s">
        <v>79</v>
      </c>
      <c r="F63" s="27" t="s">
        <v>276</v>
      </c>
      <c r="G63" s="52">
        <v>2002256</v>
      </c>
      <c r="J63" s="15"/>
    </row>
    <row r="64" spans="2:10" ht="18" customHeight="1" x14ac:dyDescent="0.25">
      <c r="B64" s="42" t="s">
        <v>324</v>
      </c>
      <c r="C64" s="32" t="s">
        <v>203</v>
      </c>
      <c r="D64" s="42">
        <v>8653</v>
      </c>
      <c r="E64" s="45" t="s">
        <v>79</v>
      </c>
      <c r="F64" s="27" t="s">
        <v>277</v>
      </c>
      <c r="G64" s="52">
        <v>59690</v>
      </c>
      <c r="J64" s="15"/>
    </row>
    <row r="65" spans="2:10" ht="18" customHeight="1" x14ac:dyDescent="0.25">
      <c r="B65" s="42" t="s">
        <v>331</v>
      </c>
      <c r="C65" s="32" t="s">
        <v>203</v>
      </c>
      <c r="D65" s="42">
        <v>8654</v>
      </c>
      <c r="E65" s="45" t="s">
        <v>8</v>
      </c>
      <c r="F65" s="27" t="s">
        <v>60</v>
      </c>
      <c r="G65" s="52">
        <v>4007</v>
      </c>
      <c r="J65" s="15"/>
    </row>
    <row r="66" spans="2:10" s="11" customFormat="1" ht="18" customHeight="1" x14ac:dyDescent="0.25">
      <c r="B66" s="42" t="s">
        <v>331</v>
      </c>
      <c r="C66" s="32" t="s">
        <v>203</v>
      </c>
      <c r="D66" s="42">
        <v>8655</v>
      </c>
      <c r="E66" s="45" t="s">
        <v>179</v>
      </c>
      <c r="F66" s="27" t="s">
        <v>358</v>
      </c>
      <c r="G66" s="52">
        <v>2950.52</v>
      </c>
      <c r="J66" s="15"/>
    </row>
    <row r="67" spans="2:10" s="11" customFormat="1" ht="18" customHeight="1" x14ac:dyDescent="0.25">
      <c r="B67" s="42" t="s">
        <v>359</v>
      </c>
      <c r="C67" s="32" t="s">
        <v>203</v>
      </c>
      <c r="D67" s="42">
        <v>8656</v>
      </c>
      <c r="E67" s="45" t="s">
        <v>82</v>
      </c>
      <c r="F67" s="27" t="s">
        <v>360</v>
      </c>
      <c r="G67" s="52">
        <v>2500</v>
      </c>
      <c r="J67" s="15"/>
    </row>
    <row r="68" spans="2:10" s="11" customFormat="1" ht="18" customHeight="1" x14ac:dyDescent="0.25">
      <c r="B68" s="42" t="s">
        <v>349</v>
      </c>
      <c r="C68" s="32" t="s">
        <v>203</v>
      </c>
      <c r="D68" s="42">
        <v>8657</v>
      </c>
      <c r="E68" s="45" t="s">
        <v>20</v>
      </c>
      <c r="F68" s="46" t="s">
        <v>361</v>
      </c>
      <c r="G68" s="52">
        <v>20000</v>
      </c>
      <c r="J68" s="15"/>
    </row>
    <row r="69" spans="2:10" s="11" customFormat="1" ht="18" customHeight="1" x14ac:dyDescent="0.25">
      <c r="B69" s="42" t="s">
        <v>349</v>
      </c>
      <c r="C69" s="32" t="s">
        <v>203</v>
      </c>
      <c r="D69" s="42">
        <v>8658</v>
      </c>
      <c r="E69" s="45" t="s">
        <v>179</v>
      </c>
      <c r="F69" s="27" t="s">
        <v>362</v>
      </c>
      <c r="G69" s="52">
        <v>2950.52</v>
      </c>
      <c r="J69" s="15"/>
    </row>
    <row r="70" spans="2:10" ht="15.75" thickBot="1" x14ac:dyDescent="0.3">
      <c r="B70" s="18"/>
      <c r="C70" s="18"/>
      <c r="D70" s="18"/>
      <c r="E70" s="19"/>
      <c r="F70" s="19"/>
      <c r="I70" s="16"/>
      <c r="J70" s="16"/>
    </row>
    <row r="71" spans="2:10" ht="17.25" thickBot="1" x14ac:dyDescent="0.4">
      <c r="B71" s="21"/>
      <c r="C71" s="21"/>
      <c r="D71" s="21"/>
      <c r="E71" s="21"/>
      <c r="F71" s="22" t="s">
        <v>24</v>
      </c>
      <c r="G71" s="23">
        <f>SUM(G10:G69)</f>
        <v>14023806.479999997</v>
      </c>
      <c r="H71" s="21"/>
    </row>
    <row r="72" spans="2:10" x14ac:dyDescent="0.25">
      <c r="G72" s="26"/>
    </row>
    <row r="73" spans="2:10" x14ac:dyDescent="0.25">
      <c r="G73" t="s">
        <v>25</v>
      </c>
    </row>
    <row r="75" spans="2:10" x14ac:dyDescent="0.25">
      <c r="G75" s="24" t="s">
        <v>25</v>
      </c>
    </row>
  </sheetData>
  <mergeCells count="5">
    <mergeCell ref="E3:G3"/>
    <mergeCell ref="E4:G4"/>
    <mergeCell ref="E5:G5"/>
    <mergeCell ref="B8:E8"/>
    <mergeCell ref="C9:D9"/>
  </mergeCells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5"/>
  <sheetViews>
    <sheetView topLeftCell="A79" zoomScaleNormal="100" workbookViewId="0">
      <selection activeCell="B43" sqref="B43"/>
    </sheetView>
  </sheetViews>
  <sheetFormatPr baseColWidth="10" defaultRowHeight="15" x14ac:dyDescent="0.25"/>
  <cols>
    <col min="2" max="2" width="12.85546875" style="10" customWidth="1"/>
    <col min="3" max="3" width="9.28515625" style="10" customWidth="1"/>
    <col min="4" max="4" width="9.42578125" style="10" customWidth="1"/>
    <col min="5" max="5" width="42.140625" bestFit="1" customWidth="1"/>
    <col min="6" max="6" width="76.28515625" customWidth="1"/>
    <col min="7" max="7" width="18.5703125" bestFit="1" customWidth="1"/>
  </cols>
  <sheetData>
    <row r="1" spans="2:10" ht="15.75" x14ac:dyDescent="0.3">
      <c r="B1" s="2"/>
      <c r="C1" s="2"/>
      <c r="D1" s="2"/>
      <c r="E1" s="1"/>
      <c r="F1" s="1"/>
      <c r="G1" s="1"/>
    </row>
    <row r="2" spans="2:10" ht="16.5" thickBot="1" x14ac:dyDescent="0.35">
      <c r="B2" s="2"/>
      <c r="C2" s="2"/>
      <c r="D2" s="2"/>
      <c r="E2" s="1"/>
      <c r="F2" s="1"/>
      <c r="G2" s="1"/>
    </row>
    <row r="3" spans="2:10" ht="18" x14ac:dyDescent="0.35">
      <c r="B3" s="12"/>
      <c r="C3" s="12"/>
      <c r="D3" s="3"/>
      <c r="E3" s="73" t="s">
        <v>7</v>
      </c>
      <c r="F3" s="74"/>
      <c r="G3" s="75"/>
    </row>
    <row r="4" spans="2:10" ht="15.75" x14ac:dyDescent="0.3">
      <c r="B4" s="2"/>
      <c r="C4" s="2"/>
      <c r="D4" s="2"/>
      <c r="E4" s="76" t="s">
        <v>184</v>
      </c>
      <c r="F4" s="77"/>
      <c r="G4" s="78"/>
    </row>
    <row r="5" spans="2:10" s="5" customFormat="1" ht="15.75" thickBot="1" x14ac:dyDescent="0.35">
      <c r="B5" s="2"/>
      <c r="C5" s="2"/>
      <c r="D5" s="4"/>
      <c r="E5" s="79" t="s">
        <v>6</v>
      </c>
      <c r="F5" s="80"/>
      <c r="G5" s="81"/>
    </row>
    <row r="6" spans="2:10" ht="15.75" x14ac:dyDescent="0.3">
      <c r="B6" s="2"/>
      <c r="C6" s="2"/>
      <c r="D6" s="2"/>
      <c r="E6" s="1"/>
      <c r="F6" s="1"/>
      <c r="G6" s="1"/>
    </row>
    <row r="7" spans="2:10" s="7" customFormat="1" ht="17.25" thickBot="1" x14ac:dyDescent="0.35">
      <c r="B7" s="10"/>
      <c r="C7" s="10"/>
      <c r="D7" s="10"/>
      <c r="E7"/>
      <c r="F7"/>
      <c r="G7"/>
    </row>
    <row r="8" spans="2:10" s="7" customFormat="1" ht="17.25" thickBot="1" x14ac:dyDescent="0.35">
      <c r="B8" s="82" t="s">
        <v>5</v>
      </c>
      <c r="C8" s="83"/>
      <c r="D8" s="83"/>
      <c r="E8" s="84"/>
      <c r="F8" s="13"/>
      <c r="G8" s="14"/>
    </row>
    <row r="9" spans="2:10" s="7" customFormat="1" ht="33.75" customHeight="1" x14ac:dyDescent="0.3">
      <c r="B9" s="8" t="s">
        <v>0</v>
      </c>
      <c r="C9" s="85" t="s">
        <v>1</v>
      </c>
      <c r="D9" s="86"/>
      <c r="E9" s="8" t="s">
        <v>2</v>
      </c>
      <c r="F9" s="6" t="s">
        <v>3</v>
      </c>
      <c r="G9" s="9" t="s">
        <v>4</v>
      </c>
    </row>
    <row r="10" spans="2:10" s="11" customFormat="1" ht="18" customHeight="1" x14ac:dyDescent="0.25">
      <c r="B10" s="42" t="s">
        <v>363</v>
      </c>
      <c r="C10" s="25" t="s">
        <v>202</v>
      </c>
      <c r="D10" s="43">
        <v>1</v>
      </c>
      <c r="E10" s="45" t="s">
        <v>364</v>
      </c>
      <c r="F10" s="46" t="s">
        <v>720</v>
      </c>
      <c r="G10" s="52">
        <v>16495</v>
      </c>
      <c r="J10" s="15"/>
    </row>
    <row r="11" spans="2:10" s="11" customFormat="1" ht="18" customHeight="1" x14ac:dyDescent="0.25">
      <c r="B11" s="42" t="s">
        <v>365</v>
      </c>
      <c r="C11" s="25" t="s">
        <v>202</v>
      </c>
      <c r="D11" s="43">
        <v>2</v>
      </c>
      <c r="E11" s="45" t="s">
        <v>313</v>
      </c>
      <c r="F11" s="46" t="s">
        <v>366</v>
      </c>
      <c r="G11" s="52">
        <v>40000</v>
      </c>
      <c r="J11" s="15"/>
    </row>
    <row r="12" spans="2:10" s="11" customFormat="1" ht="18" customHeight="1" x14ac:dyDescent="0.25">
      <c r="B12" s="42" t="s">
        <v>365</v>
      </c>
      <c r="C12" s="25" t="s">
        <v>202</v>
      </c>
      <c r="D12" s="43">
        <v>3</v>
      </c>
      <c r="E12" s="45" t="s">
        <v>367</v>
      </c>
      <c r="F12" s="46" t="s">
        <v>368</v>
      </c>
      <c r="G12" s="52">
        <v>42224</v>
      </c>
      <c r="J12" s="15"/>
    </row>
    <row r="13" spans="2:10" s="11" customFormat="1" ht="18" customHeight="1" x14ac:dyDescent="0.25">
      <c r="B13" s="47" t="s">
        <v>365</v>
      </c>
      <c r="C13" s="25" t="s">
        <v>202</v>
      </c>
      <c r="D13" s="48">
        <v>4</v>
      </c>
      <c r="E13" s="49" t="s">
        <v>369</v>
      </c>
      <c r="F13" s="46" t="s">
        <v>721</v>
      </c>
      <c r="G13" s="53">
        <v>23764.720000000001</v>
      </c>
      <c r="J13" s="15"/>
    </row>
    <row r="14" spans="2:10" s="11" customFormat="1" ht="18" customHeight="1" x14ac:dyDescent="0.25">
      <c r="B14" s="47" t="s">
        <v>365</v>
      </c>
      <c r="C14" s="25" t="s">
        <v>202</v>
      </c>
      <c r="D14" s="48">
        <v>5</v>
      </c>
      <c r="E14" s="49" t="s">
        <v>370</v>
      </c>
      <c r="F14" s="46" t="s">
        <v>722</v>
      </c>
      <c r="G14" s="53">
        <v>15743.29</v>
      </c>
      <c r="J14" s="15"/>
    </row>
    <row r="15" spans="2:10" s="11" customFormat="1" ht="18" customHeight="1" x14ac:dyDescent="0.25">
      <c r="B15" s="42" t="s">
        <v>371</v>
      </c>
      <c r="C15" s="25" t="s">
        <v>202</v>
      </c>
      <c r="D15" s="43">
        <v>6</v>
      </c>
      <c r="E15" s="45" t="s">
        <v>372</v>
      </c>
      <c r="F15" s="46" t="s">
        <v>723</v>
      </c>
      <c r="G15" s="52">
        <v>17880</v>
      </c>
      <c r="J15" s="15"/>
    </row>
    <row r="16" spans="2:10" s="11" customFormat="1" ht="18" customHeight="1" x14ac:dyDescent="0.35">
      <c r="B16" s="42" t="s">
        <v>373</v>
      </c>
      <c r="C16" s="25" t="s">
        <v>202</v>
      </c>
      <c r="D16" s="43">
        <v>7</v>
      </c>
      <c r="E16" s="27" t="s">
        <v>33</v>
      </c>
      <c r="F16" s="38" t="s">
        <v>724</v>
      </c>
      <c r="G16" s="52">
        <v>104866.74</v>
      </c>
      <c r="J16" s="15"/>
    </row>
    <row r="17" spans="2:10" s="11" customFormat="1" ht="18" customHeight="1" x14ac:dyDescent="0.25">
      <c r="B17" s="47" t="s">
        <v>373</v>
      </c>
      <c r="C17" s="25" t="s">
        <v>202</v>
      </c>
      <c r="D17" s="48">
        <v>8</v>
      </c>
      <c r="E17" s="49" t="s">
        <v>121</v>
      </c>
      <c r="F17" s="46" t="s">
        <v>374</v>
      </c>
      <c r="G17" s="53">
        <v>13804</v>
      </c>
      <c r="J17" s="15"/>
    </row>
    <row r="18" spans="2:10" s="11" customFormat="1" ht="18" customHeight="1" x14ac:dyDescent="0.25">
      <c r="B18" s="42" t="s">
        <v>373</v>
      </c>
      <c r="C18" s="25" t="s">
        <v>202</v>
      </c>
      <c r="D18" s="43">
        <v>9</v>
      </c>
      <c r="E18" s="45" t="s">
        <v>282</v>
      </c>
      <c r="F18" s="46" t="s">
        <v>725</v>
      </c>
      <c r="G18" s="52">
        <v>94997.04</v>
      </c>
      <c r="J18" s="15"/>
    </row>
    <row r="19" spans="2:10" s="11" customFormat="1" ht="18" customHeight="1" x14ac:dyDescent="0.25">
      <c r="B19" s="42" t="s">
        <v>373</v>
      </c>
      <c r="C19" s="25" t="s">
        <v>202</v>
      </c>
      <c r="D19" s="43">
        <v>10</v>
      </c>
      <c r="E19" s="45" t="s">
        <v>236</v>
      </c>
      <c r="F19" s="46" t="s">
        <v>726</v>
      </c>
      <c r="G19" s="52">
        <v>81064</v>
      </c>
      <c r="J19" s="15"/>
    </row>
    <row r="20" spans="2:10" s="11" customFormat="1" ht="18" customHeight="1" x14ac:dyDescent="0.25">
      <c r="B20" s="42" t="s">
        <v>373</v>
      </c>
      <c r="C20" s="25" t="s">
        <v>202</v>
      </c>
      <c r="D20" s="43">
        <v>11</v>
      </c>
      <c r="E20" s="30" t="s">
        <v>83</v>
      </c>
      <c r="F20" s="27" t="s">
        <v>727</v>
      </c>
      <c r="G20" s="52">
        <v>81033.39</v>
      </c>
      <c r="J20" s="15"/>
    </row>
    <row r="21" spans="2:10" s="11" customFormat="1" ht="18" customHeight="1" x14ac:dyDescent="0.25">
      <c r="B21" s="42" t="s">
        <v>373</v>
      </c>
      <c r="C21" s="25" t="s">
        <v>202</v>
      </c>
      <c r="D21" s="43">
        <v>12</v>
      </c>
      <c r="E21" s="27" t="s">
        <v>34</v>
      </c>
      <c r="F21" s="27" t="s">
        <v>728</v>
      </c>
      <c r="G21" s="52">
        <v>78626.14</v>
      </c>
      <c r="J21" s="15"/>
    </row>
    <row r="22" spans="2:10" s="11" customFormat="1" ht="18" customHeight="1" x14ac:dyDescent="0.25">
      <c r="B22" s="42" t="s">
        <v>373</v>
      </c>
      <c r="C22" s="25" t="s">
        <v>202</v>
      </c>
      <c r="D22" s="43">
        <v>13</v>
      </c>
      <c r="E22" s="45" t="s">
        <v>375</v>
      </c>
      <c r="F22" s="46" t="s">
        <v>729</v>
      </c>
      <c r="G22" s="52">
        <v>8700</v>
      </c>
      <c r="J22" s="15"/>
    </row>
    <row r="23" spans="2:10" s="11" customFormat="1" ht="18" customHeight="1" x14ac:dyDescent="0.25">
      <c r="B23" s="42" t="s">
        <v>376</v>
      </c>
      <c r="C23" s="25" t="s">
        <v>202</v>
      </c>
      <c r="D23" s="43">
        <v>14</v>
      </c>
      <c r="E23" s="45" t="s">
        <v>13</v>
      </c>
      <c r="F23" s="20" t="s">
        <v>730</v>
      </c>
      <c r="G23" s="52">
        <v>108005.08</v>
      </c>
      <c r="J23" s="15"/>
    </row>
    <row r="24" spans="2:10" s="11" customFormat="1" ht="18" customHeight="1" x14ac:dyDescent="0.25">
      <c r="B24" s="42" t="s">
        <v>376</v>
      </c>
      <c r="C24" s="25" t="s">
        <v>202</v>
      </c>
      <c r="D24" s="43">
        <v>15</v>
      </c>
      <c r="E24" s="27" t="s">
        <v>119</v>
      </c>
      <c r="F24" s="27" t="s">
        <v>377</v>
      </c>
      <c r="G24" s="52">
        <v>58000</v>
      </c>
      <c r="J24" s="15"/>
    </row>
    <row r="25" spans="2:10" s="11" customFormat="1" ht="18" customHeight="1" x14ac:dyDescent="0.25">
      <c r="B25" s="42" t="s">
        <v>376</v>
      </c>
      <c r="C25" s="25" t="s">
        <v>202</v>
      </c>
      <c r="D25" s="43">
        <v>16</v>
      </c>
      <c r="E25" s="30" t="s">
        <v>124</v>
      </c>
      <c r="F25" s="27" t="s">
        <v>606</v>
      </c>
      <c r="G25" s="52">
        <v>8370</v>
      </c>
      <c r="J25" s="15"/>
    </row>
    <row r="26" spans="2:10" s="11" customFormat="1" ht="18" customHeight="1" x14ac:dyDescent="0.25">
      <c r="B26" s="42" t="s">
        <v>376</v>
      </c>
      <c r="C26" s="25" t="s">
        <v>202</v>
      </c>
      <c r="D26" s="43">
        <v>17</v>
      </c>
      <c r="E26" s="30" t="s">
        <v>124</v>
      </c>
      <c r="F26" s="28" t="s">
        <v>607</v>
      </c>
      <c r="G26" s="52">
        <v>5450</v>
      </c>
      <c r="J26" s="15"/>
    </row>
    <row r="27" spans="2:10" ht="18" customHeight="1" x14ac:dyDescent="0.25">
      <c r="B27" s="42" t="s">
        <v>376</v>
      </c>
      <c r="C27" s="25" t="s">
        <v>202</v>
      </c>
      <c r="D27" s="43">
        <v>18</v>
      </c>
      <c r="E27" s="30" t="s">
        <v>164</v>
      </c>
      <c r="F27" s="27" t="s">
        <v>731</v>
      </c>
      <c r="G27" s="52">
        <v>844601.99</v>
      </c>
      <c r="J27" s="15"/>
    </row>
    <row r="28" spans="2:10" ht="18" customHeight="1" x14ac:dyDescent="0.25">
      <c r="B28" s="42" t="s">
        <v>376</v>
      </c>
      <c r="C28" s="25" t="s">
        <v>202</v>
      </c>
      <c r="D28" s="43">
        <v>19</v>
      </c>
      <c r="E28" s="45" t="s">
        <v>71</v>
      </c>
      <c r="F28" s="27" t="s">
        <v>378</v>
      </c>
      <c r="G28" s="52">
        <v>2422293</v>
      </c>
      <c r="J28" s="15"/>
    </row>
    <row r="29" spans="2:10" ht="18" customHeight="1" x14ac:dyDescent="0.25">
      <c r="B29" s="42" t="s">
        <v>376</v>
      </c>
      <c r="C29" s="25" t="s">
        <v>202</v>
      </c>
      <c r="D29" s="43">
        <v>20</v>
      </c>
      <c r="E29" s="45" t="s">
        <v>11</v>
      </c>
      <c r="F29" s="27" t="s">
        <v>378</v>
      </c>
      <c r="G29" s="52">
        <v>1533622</v>
      </c>
      <c r="J29" s="15"/>
    </row>
    <row r="30" spans="2:10" ht="18" customHeight="1" x14ac:dyDescent="0.25">
      <c r="B30" s="42" t="s">
        <v>376</v>
      </c>
      <c r="C30" s="25" t="s">
        <v>202</v>
      </c>
      <c r="D30" s="43">
        <v>21</v>
      </c>
      <c r="E30" s="45" t="s">
        <v>18</v>
      </c>
      <c r="F30" s="27" t="s">
        <v>378</v>
      </c>
      <c r="G30" s="52">
        <v>827563</v>
      </c>
      <c r="J30" s="15"/>
    </row>
    <row r="31" spans="2:10" ht="18" customHeight="1" x14ac:dyDescent="0.25">
      <c r="B31" s="42" t="s">
        <v>376</v>
      </c>
      <c r="C31" s="25" t="s">
        <v>202</v>
      </c>
      <c r="D31" s="43">
        <v>22</v>
      </c>
      <c r="E31" s="45" t="s">
        <v>71</v>
      </c>
      <c r="F31" s="27" t="s">
        <v>379</v>
      </c>
      <c r="G31" s="52">
        <v>72212</v>
      </c>
      <c r="J31" s="15"/>
    </row>
    <row r="32" spans="2:10" ht="18" customHeight="1" x14ac:dyDescent="0.25">
      <c r="B32" s="42" t="s">
        <v>376</v>
      </c>
      <c r="C32" s="25" t="s">
        <v>202</v>
      </c>
      <c r="D32" s="43">
        <v>23</v>
      </c>
      <c r="E32" s="45" t="s">
        <v>11</v>
      </c>
      <c r="F32" s="27" t="s">
        <v>379</v>
      </c>
      <c r="G32" s="52">
        <v>45719</v>
      </c>
      <c r="J32" s="15"/>
    </row>
    <row r="33" spans="2:10" ht="18" customHeight="1" x14ac:dyDescent="0.25">
      <c r="B33" s="42" t="s">
        <v>376</v>
      </c>
      <c r="C33" s="25" t="s">
        <v>202</v>
      </c>
      <c r="D33" s="43">
        <v>24</v>
      </c>
      <c r="E33" s="45" t="s">
        <v>18</v>
      </c>
      <c r="F33" s="27" t="s">
        <v>379</v>
      </c>
      <c r="G33" s="52">
        <v>24671</v>
      </c>
      <c r="J33" s="15"/>
    </row>
    <row r="34" spans="2:10" s="11" customFormat="1" ht="18" customHeight="1" x14ac:dyDescent="0.25">
      <c r="B34" s="42" t="s">
        <v>376</v>
      </c>
      <c r="C34" s="25" t="s">
        <v>202</v>
      </c>
      <c r="D34" s="43">
        <v>25</v>
      </c>
      <c r="E34" s="30" t="s">
        <v>120</v>
      </c>
      <c r="F34" s="28" t="s">
        <v>380</v>
      </c>
      <c r="G34" s="52">
        <v>8120</v>
      </c>
      <c r="J34" s="17"/>
    </row>
    <row r="35" spans="2:10" ht="18" customHeight="1" x14ac:dyDescent="0.25">
      <c r="B35" s="42" t="s">
        <v>381</v>
      </c>
      <c r="C35" s="25" t="s">
        <v>202</v>
      </c>
      <c r="D35" s="43">
        <v>26</v>
      </c>
      <c r="E35" s="45" t="s">
        <v>193</v>
      </c>
      <c r="F35" s="27" t="s">
        <v>732</v>
      </c>
      <c r="G35" s="52">
        <v>461932.79999999999</v>
      </c>
      <c r="J35" s="15"/>
    </row>
    <row r="36" spans="2:10" ht="18" customHeight="1" x14ac:dyDescent="0.25">
      <c r="B36" s="42" t="s">
        <v>381</v>
      </c>
      <c r="C36" s="25" t="s">
        <v>202</v>
      </c>
      <c r="D36" s="43">
        <v>27</v>
      </c>
      <c r="E36" s="45" t="s">
        <v>193</v>
      </c>
      <c r="F36" s="27" t="s">
        <v>733</v>
      </c>
      <c r="G36" s="52">
        <v>27891.599999999999</v>
      </c>
      <c r="J36" s="15"/>
    </row>
    <row r="37" spans="2:10" ht="18" customHeight="1" x14ac:dyDescent="0.25">
      <c r="B37" s="42" t="s">
        <v>381</v>
      </c>
      <c r="C37" s="25" t="s">
        <v>202</v>
      </c>
      <c r="D37" s="43">
        <v>28</v>
      </c>
      <c r="E37" s="45" t="s">
        <v>193</v>
      </c>
      <c r="F37" s="27" t="s">
        <v>735</v>
      </c>
      <c r="G37" s="52">
        <v>175168.6</v>
      </c>
      <c r="J37" s="15"/>
    </row>
    <row r="38" spans="2:10" ht="18" customHeight="1" x14ac:dyDescent="0.25">
      <c r="B38" s="42" t="s">
        <v>381</v>
      </c>
      <c r="C38" s="25" t="s">
        <v>202</v>
      </c>
      <c r="D38" s="43">
        <v>29</v>
      </c>
      <c r="E38" s="45" t="s">
        <v>193</v>
      </c>
      <c r="F38" s="27" t="s">
        <v>734</v>
      </c>
      <c r="G38" s="52">
        <v>27891.599999999999</v>
      </c>
      <c r="J38" s="15"/>
    </row>
    <row r="39" spans="2:10" ht="18" customHeight="1" x14ac:dyDescent="0.25">
      <c r="B39" s="42" t="s">
        <v>381</v>
      </c>
      <c r="C39" s="25" t="s">
        <v>202</v>
      </c>
      <c r="D39" s="43">
        <v>30</v>
      </c>
      <c r="E39" s="27" t="s">
        <v>22</v>
      </c>
      <c r="F39" s="27" t="s">
        <v>736</v>
      </c>
      <c r="G39" s="52">
        <v>31837.77</v>
      </c>
      <c r="J39" s="15"/>
    </row>
    <row r="40" spans="2:10" ht="18" customHeight="1" x14ac:dyDescent="0.25">
      <c r="B40" s="42" t="s">
        <v>381</v>
      </c>
      <c r="C40" s="25" t="s">
        <v>202</v>
      </c>
      <c r="D40" s="43">
        <v>31</v>
      </c>
      <c r="E40" s="45" t="s">
        <v>382</v>
      </c>
      <c r="F40" s="51" t="s">
        <v>383</v>
      </c>
      <c r="G40" s="52">
        <v>63562.2</v>
      </c>
      <c r="J40" s="15"/>
    </row>
    <row r="41" spans="2:10" x14ac:dyDescent="0.25">
      <c r="B41" s="42" t="s">
        <v>384</v>
      </c>
      <c r="C41" s="25" t="s">
        <v>202</v>
      </c>
      <c r="D41" s="43">
        <v>33</v>
      </c>
      <c r="E41" s="45" t="s">
        <v>302</v>
      </c>
      <c r="F41" s="51" t="s">
        <v>737</v>
      </c>
      <c r="G41" s="52">
        <v>127600</v>
      </c>
      <c r="J41" s="15"/>
    </row>
    <row r="42" spans="2:10" x14ac:dyDescent="0.25">
      <c r="B42" s="42" t="s">
        <v>385</v>
      </c>
      <c r="C42" s="25" t="s">
        <v>202</v>
      </c>
      <c r="D42" s="43">
        <v>34</v>
      </c>
      <c r="E42" s="45" t="s">
        <v>14</v>
      </c>
      <c r="F42" s="27" t="s">
        <v>738</v>
      </c>
      <c r="G42" s="52">
        <v>706077</v>
      </c>
      <c r="J42" s="15"/>
    </row>
    <row r="43" spans="2:10" x14ac:dyDescent="0.25">
      <c r="B43" s="47" t="s">
        <v>385</v>
      </c>
      <c r="C43" s="25" t="s">
        <v>202</v>
      </c>
      <c r="D43" s="43">
        <v>35</v>
      </c>
      <c r="E43" s="30" t="s">
        <v>87</v>
      </c>
      <c r="F43" s="51" t="s">
        <v>231</v>
      </c>
      <c r="G43" s="52">
        <v>1592.01</v>
      </c>
      <c r="J43" s="15"/>
    </row>
    <row r="44" spans="2:10" x14ac:dyDescent="0.25">
      <c r="B44" s="42" t="s">
        <v>385</v>
      </c>
      <c r="C44" s="25" t="s">
        <v>202</v>
      </c>
      <c r="D44" s="43">
        <v>36</v>
      </c>
      <c r="E44" s="45" t="s">
        <v>386</v>
      </c>
      <c r="F44" s="51" t="s">
        <v>739</v>
      </c>
      <c r="G44" s="52">
        <v>5370.89</v>
      </c>
      <c r="J44" s="15"/>
    </row>
    <row r="45" spans="2:10" x14ac:dyDescent="0.25">
      <c r="B45" s="42" t="s">
        <v>387</v>
      </c>
      <c r="C45" s="25" t="s">
        <v>202</v>
      </c>
      <c r="D45" s="43">
        <v>37</v>
      </c>
      <c r="E45" s="45" t="s">
        <v>313</v>
      </c>
      <c r="F45" s="51" t="s">
        <v>740</v>
      </c>
      <c r="G45" s="52">
        <v>40000</v>
      </c>
      <c r="J45" s="15"/>
    </row>
    <row r="46" spans="2:10" x14ac:dyDescent="0.25">
      <c r="B46" s="42" t="s">
        <v>387</v>
      </c>
      <c r="C46" s="25" t="s">
        <v>202</v>
      </c>
      <c r="D46" s="43">
        <v>38</v>
      </c>
      <c r="E46" s="45" t="s">
        <v>20</v>
      </c>
      <c r="F46" s="27" t="s">
        <v>187</v>
      </c>
      <c r="G46" s="52">
        <v>17226.95</v>
      </c>
      <c r="J46" s="15"/>
    </row>
    <row r="47" spans="2:10" x14ac:dyDescent="0.25">
      <c r="B47" s="42" t="s">
        <v>387</v>
      </c>
      <c r="C47" s="25" t="s">
        <v>202</v>
      </c>
      <c r="D47" s="43">
        <v>39</v>
      </c>
      <c r="E47" s="45" t="s">
        <v>372</v>
      </c>
      <c r="F47" s="46" t="s">
        <v>741</v>
      </c>
      <c r="G47" s="52">
        <v>2340.08</v>
      </c>
      <c r="J47" s="15"/>
    </row>
    <row r="48" spans="2:10" s="11" customFormat="1" x14ac:dyDescent="0.25">
      <c r="B48" s="42" t="s">
        <v>388</v>
      </c>
      <c r="C48" s="25" t="s">
        <v>202</v>
      </c>
      <c r="D48" s="43">
        <v>40</v>
      </c>
      <c r="E48" s="30" t="s">
        <v>153</v>
      </c>
      <c r="F48" s="27" t="s">
        <v>623</v>
      </c>
      <c r="G48" s="52">
        <v>24371</v>
      </c>
      <c r="J48" s="17"/>
    </row>
    <row r="49" spans="2:10" x14ac:dyDescent="0.25">
      <c r="B49" s="42" t="s">
        <v>388</v>
      </c>
      <c r="C49" s="25" t="s">
        <v>202</v>
      </c>
      <c r="D49" s="43">
        <v>41</v>
      </c>
      <c r="E49" s="45" t="s">
        <v>389</v>
      </c>
      <c r="F49" s="46" t="s">
        <v>390</v>
      </c>
      <c r="G49" s="52">
        <v>21627.77</v>
      </c>
      <c r="J49" s="15"/>
    </row>
    <row r="50" spans="2:10" s="11" customFormat="1" ht="18" customHeight="1" x14ac:dyDescent="0.25">
      <c r="B50" s="42" t="s">
        <v>388</v>
      </c>
      <c r="C50" s="25" t="s">
        <v>202</v>
      </c>
      <c r="D50" s="43">
        <v>42</v>
      </c>
      <c r="E50" s="45" t="s">
        <v>389</v>
      </c>
      <c r="F50" s="46" t="s">
        <v>391</v>
      </c>
      <c r="G50" s="52">
        <v>21627.77</v>
      </c>
      <c r="J50" s="15"/>
    </row>
    <row r="51" spans="2:10" s="11" customFormat="1" ht="18" customHeight="1" x14ac:dyDescent="0.25">
      <c r="B51" s="42" t="s">
        <v>388</v>
      </c>
      <c r="C51" s="25" t="s">
        <v>202</v>
      </c>
      <c r="D51" s="43">
        <v>43</v>
      </c>
      <c r="E51" s="45" t="s">
        <v>392</v>
      </c>
      <c r="F51" s="46" t="s">
        <v>393</v>
      </c>
      <c r="G51" s="52">
        <v>13465.26</v>
      </c>
      <c r="J51" s="15"/>
    </row>
    <row r="52" spans="2:10" s="11" customFormat="1" ht="18" customHeight="1" x14ac:dyDescent="0.25">
      <c r="B52" s="42" t="s">
        <v>388</v>
      </c>
      <c r="C52" s="25" t="s">
        <v>202</v>
      </c>
      <c r="D52" s="43">
        <v>44</v>
      </c>
      <c r="E52" s="30" t="s">
        <v>128</v>
      </c>
      <c r="F52" s="27" t="s">
        <v>394</v>
      </c>
      <c r="G52" s="52">
        <v>4443.0200000000004</v>
      </c>
      <c r="J52" s="15"/>
    </row>
    <row r="53" spans="2:10" s="11" customFormat="1" ht="18" customHeight="1" x14ac:dyDescent="0.25">
      <c r="B53" s="42" t="s">
        <v>388</v>
      </c>
      <c r="C53" s="25" t="s">
        <v>202</v>
      </c>
      <c r="D53" s="43">
        <v>45</v>
      </c>
      <c r="E53" s="45" t="s">
        <v>290</v>
      </c>
      <c r="F53" s="46" t="s">
        <v>395</v>
      </c>
      <c r="G53" s="52">
        <v>49838.05</v>
      </c>
      <c r="J53" s="15"/>
    </row>
    <row r="54" spans="2:10" s="11" customFormat="1" ht="18" customHeight="1" x14ac:dyDescent="0.25">
      <c r="B54" s="42" t="s">
        <v>388</v>
      </c>
      <c r="C54" s="25" t="s">
        <v>202</v>
      </c>
      <c r="D54" s="43">
        <v>46</v>
      </c>
      <c r="E54" s="30" t="s">
        <v>123</v>
      </c>
      <c r="F54" s="27" t="s">
        <v>647</v>
      </c>
      <c r="G54" s="52">
        <v>25079.200000000001</v>
      </c>
      <c r="J54" s="15"/>
    </row>
    <row r="55" spans="2:10" s="11" customFormat="1" ht="18" customHeight="1" x14ac:dyDescent="0.25">
      <c r="B55" s="42" t="s">
        <v>388</v>
      </c>
      <c r="C55" s="25" t="s">
        <v>202</v>
      </c>
      <c r="D55" s="43">
        <v>47</v>
      </c>
      <c r="E55" s="30" t="s">
        <v>123</v>
      </c>
      <c r="F55" s="27" t="s">
        <v>645</v>
      </c>
      <c r="G55" s="52">
        <v>25079.200000000001</v>
      </c>
      <c r="J55" s="15"/>
    </row>
    <row r="56" spans="2:10" s="11" customFormat="1" ht="18" customHeight="1" x14ac:dyDescent="0.25">
      <c r="B56" s="42" t="s">
        <v>388</v>
      </c>
      <c r="C56" s="25" t="s">
        <v>202</v>
      </c>
      <c r="D56" s="43">
        <v>48</v>
      </c>
      <c r="E56" s="30" t="s">
        <v>123</v>
      </c>
      <c r="F56" s="27" t="s">
        <v>646</v>
      </c>
      <c r="G56" s="52">
        <v>25079.200000000001</v>
      </c>
      <c r="J56" s="15"/>
    </row>
    <row r="57" spans="2:10" s="11" customFormat="1" ht="18" customHeight="1" x14ac:dyDescent="0.25">
      <c r="B57" s="42" t="s">
        <v>388</v>
      </c>
      <c r="C57" s="25" t="s">
        <v>202</v>
      </c>
      <c r="D57" s="43">
        <v>49</v>
      </c>
      <c r="E57" s="45" t="s">
        <v>351</v>
      </c>
      <c r="F57" s="46" t="s">
        <v>742</v>
      </c>
      <c r="G57" s="52">
        <v>11250.05</v>
      </c>
      <c r="J57" s="15"/>
    </row>
    <row r="58" spans="2:10" s="11" customFormat="1" ht="18" customHeight="1" x14ac:dyDescent="0.25">
      <c r="B58" s="42" t="s">
        <v>388</v>
      </c>
      <c r="C58" s="25" t="s">
        <v>202</v>
      </c>
      <c r="D58" s="43">
        <v>50</v>
      </c>
      <c r="E58" s="30" t="s">
        <v>123</v>
      </c>
      <c r="F58" s="27" t="s">
        <v>743</v>
      </c>
      <c r="G58" s="52">
        <v>2507.91</v>
      </c>
      <c r="J58" s="15"/>
    </row>
    <row r="59" spans="2:10" s="11" customFormat="1" ht="18" customHeight="1" x14ac:dyDescent="0.25">
      <c r="B59" s="42" t="s">
        <v>396</v>
      </c>
      <c r="C59" s="25" t="s">
        <v>202</v>
      </c>
      <c r="D59" s="43">
        <v>51</v>
      </c>
      <c r="E59" s="45" t="s">
        <v>8</v>
      </c>
      <c r="F59" s="27" t="s">
        <v>61</v>
      </c>
      <c r="G59" s="52">
        <v>3200.39</v>
      </c>
      <c r="J59" s="15"/>
    </row>
    <row r="60" spans="2:10" s="11" customFormat="1" ht="18" customHeight="1" x14ac:dyDescent="0.25">
      <c r="B60" s="42" t="s">
        <v>397</v>
      </c>
      <c r="C60" s="25" t="s">
        <v>202</v>
      </c>
      <c r="D60" s="43">
        <v>52</v>
      </c>
      <c r="E60" s="30" t="s">
        <v>153</v>
      </c>
      <c r="F60" s="27" t="s">
        <v>625</v>
      </c>
      <c r="G60" s="52">
        <v>11449</v>
      </c>
      <c r="J60" s="15"/>
    </row>
    <row r="61" spans="2:10" s="11" customFormat="1" ht="18" customHeight="1" x14ac:dyDescent="0.25">
      <c r="B61" s="42" t="s">
        <v>397</v>
      </c>
      <c r="C61" s="25" t="s">
        <v>202</v>
      </c>
      <c r="D61" s="43">
        <v>53</v>
      </c>
      <c r="E61" s="45" t="s">
        <v>398</v>
      </c>
      <c r="F61" s="46" t="s">
        <v>744</v>
      </c>
      <c r="G61" s="52">
        <v>4900</v>
      </c>
      <c r="J61" s="15"/>
    </row>
    <row r="62" spans="2:10" s="11" customFormat="1" ht="18" customHeight="1" x14ac:dyDescent="0.25">
      <c r="B62" s="42" t="s">
        <v>397</v>
      </c>
      <c r="C62" s="25" t="s">
        <v>202</v>
      </c>
      <c r="D62" s="43">
        <v>54</v>
      </c>
      <c r="E62" s="45" t="s">
        <v>398</v>
      </c>
      <c r="F62" s="46" t="s">
        <v>744</v>
      </c>
      <c r="G62" s="52">
        <v>4900</v>
      </c>
      <c r="J62" s="15"/>
    </row>
    <row r="63" spans="2:10" ht="18" customHeight="1" x14ac:dyDescent="0.25">
      <c r="B63" s="42" t="s">
        <v>397</v>
      </c>
      <c r="C63" s="25" t="s">
        <v>202</v>
      </c>
      <c r="D63" s="43">
        <v>55</v>
      </c>
      <c r="E63" s="45" t="s">
        <v>399</v>
      </c>
      <c r="F63" s="51" t="s">
        <v>400</v>
      </c>
      <c r="G63" s="52">
        <v>39440</v>
      </c>
      <c r="J63" s="15"/>
    </row>
    <row r="64" spans="2:10" ht="18" customHeight="1" x14ac:dyDescent="0.25">
      <c r="B64" s="42" t="s">
        <v>401</v>
      </c>
      <c r="C64" s="25" t="s">
        <v>202</v>
      </c>
      <c r="D64" s="43">
        <v>56</v>
      </c>
      <c r="E64" s="45" t="s">
        <v>313</v>
      </c>
      <c r="F64" s="51" t="s">
        <v>402</v>
      </c>
      <c r="G64" s="52">
        <v>69600</v>
      </c>
      <c r="J64" s="15"/>
    </row>
    <row r="65" spans="2:10" ht="18" customHeight="1" x14ac:dyDescent="0.25">
      <c r="B65" s="42" t="s">
        <v>403</v>
      </c>
      <c r="C65" s="25" t="s">
        <v>202</v>
      </c>
      <c r="D65" s="43">
        <v>57</v>
      </c>
      <c r="E65" s="45" t="s">
        <v>398</v>
      </c>
      <c r="F65" s="46" t="s">
        <v>744</v>
      </c>
      <c r="G65" s="52">
        <v>19600</v>
      </c>
      <c r="J65" s="15"/>
    </row>
    <row r="66" spans="2:10" s="11" customFormat="1" ht="18" customHeight="1" x14ac:dyDescent="0.25">
      <c r="B66" s="42" t="s">
        <v>401</v>
      </c>
      <c r="C66" s="25" t="s">
        <v>202</v>
      </c>
      <c r="D66" s="43">
        <v>58</v>
      </c>
      <c r="E66" s="45" t="s">
        <v>164</v>
      </c>
      <c r="F66" s="27" t="s">
        <v>745</v>
      </c>
      <c r="G66" s="52">
        <v>857565.62</v>
      </c>
      <c r="J66" s="15"/>
    </row>
    <row r="67" spans="2:10" s="11" customFormat="1" ht="18" customHeight="1" x14ac:dyDescent="0.25">
      <c r="B67" s="42" t="s">
        <v>401</v>
      </c>
      <c r="C67" s="25" t="s">
        <v>202</v>
      </c>
      <c r="D67" s="43">
        <v>59</v>
      </c>
      <c r="E67" s="45" t="s">
        <v>398</v>
      </c>
      <c r="F67" s="46" t="s">
        <v>744</v>
      </c>
      <c r="G67" s="52">
        <v>19600</v>
      </c>
      <c r="J67" s="15"/>
    </row>
    <row r="68" spans="2:10" s="11" customFormat="1" ht="18" customHeight="1" x14ac:dyDescent="0.25">
      <c r="B68" s="47" t="s">
        <v>403</v>
      </c>
      <c r="C68" s="25" t="s">
        <v>202</v>
      </c>
      <c r="D68" s="43">
        <v>60</v>
      </c>
      <c r="E68" s="45" t="s">
        <v>193</v>
      </c>
      <c r="F68" s="27" t="s">
        <v>746</v>
      </c>
      <c r="G68" s="52">
        <v>448969</v>
      </c>
      <c r="J68" s="15"/>
    </row>
    <row r="69" spans="2:10" s="11" customFormat="1" ht="18" customHeight="1" x14ac:dyDescent="0.25">
      <c r="B69" s="47" t="s">
        <v>403</v>
      </c>
      <c r="C69" s="25" t="s">
        <v>202</v>
      </c>
      <c r="D69" s="43">
        <v>61</v>
      </c>
      <c r="E69" s="45" t="s">
        <v>193</v>
      </c>
      <c r="F69" s="27" t="s">
        <v>747</v>
      </c>
      <c r="G69" s="52">
        <v>27891.4</v>
      </c>
      <c r="J69" s="15"/>
    </row>
    <row r="70" spans="2:10" x14ac:dyDescent="0.25">
      <c r="B70" s="47" t="s">
        <v>403</v>
      </c>
      <c r="C70" s="25" t="s">
        <v>202</v>
      </c>
      <c r="D70" s="43">
        <v>62</v>
      </c>
      <c r="E70" s="45" t="s">
        <v>193</v>
      </c>
      <c r="F70" s="27" t="s">
        <v>748</v>
      </c>
      <c r="G70" s="52">
        <v>27891.4</v>
      </c>
      <c r="J70" s="15"/>
    </row>
    <row r="71" spans="2:10" x14ac:dyDescent="0.25">
      <c r="B71" s="47" t="s">
        <v>403</v>
      </c>
      <c r="C71" s="25" t="s">
        <v>202</v>
      </c>
      <c r="D71" s="43">
        <v>63</v>
      </c>
      <c r="E71" s="45" t="s">
        <v>193</v>
      </c>
      <c r="F71" s="27" t="s">
        <v>749</v>
      </c>
      <c r="G71" s="52">
        <v>175168.4</v>
      </c>
      <c r="J71" s="15"/>
    </row>
    <row r="72" spans="2:10" x14ac:dyDescent="0.25">
      <c r="B72" s="42" t="s">
        <v>403</v>
      </c>
      <c r="C72" s="25" t="s">
        <v>202</v>
      </c>
      <c r="D72" s="43">
        <v>64</v>
      </c>
      <c r="E72" s="27" t="s">
        <v>22</v>
      </c>
      <c r="F72" s="27" t="s">
        <v>750</v>
      </c>
      <c r="G72" s="52">
        <v>31837.77</v>
      </c>
      <c r="J72" s="15"/>
    </row>
    <row r="73" spans="2:10" x14ac:dyDescent="0.25">
      <c r="B73" s="42" t="s">
        <v>403</v>
      </c>
      <c r="C73" s="25" t="s">
        <v>202</v>
      </c>
      <c r="D73" s="43">
        <v>66</v>
      </c>
      <c r="E73" s="45" t="s">
        <v>367</v>
      </c>
      <c r="F73" s="51" t="s">
        <v>751</v>
      </c>
      <c r="G73" s="52">
        <v>29928</v>
      </c>
      <c r="J73" s="15"/>
    </row>
    <row r="74" spans="2:10" x14ac:dyDescent="0.25">
      <c r="B74" s="42" t="s">
        <v>376</v>
      </c>
      <c r="C74" s="32" t="s">
        <v>203</v>
      </c>
      <c r="D74" s="42">
        <v>8659</v>
      </c>
      <c r="E74" s="45" t="s">
        <v>23</v>
      </c>
      <c r="F74" s="51" t="s">
        <v>157</v>
      </c>
      <c r="G74" s="52">
        <v>0</v>
      </c>
      <c r="J74" s="15"/>
    </row>
    <row r="75" spans="2:10" x14ac:dyDescent="0.25">
      <c r="B75" s="42" t="s">
        <v>376</v>
      </c>
      <c r="C75" s="32" t="s">
        <v>203</v>
      </c>
      <c r="D75" s="42">
        <v>8660</v>
      </c>
      <c r="E75" s="45" t="s">
        <v>23</v>
      </c>
      <c r="F75" s="51" t="s">
        <v>157</v>
      </c>
      <c r="G75" s="52">
        <v>0</v>
      </c>
      <c r="J75" s="15"/>
    </row>
    <row r="76" spans="2:10" x14ac:dyDescent="0.25">
      <c r="B76" s="42" t="s">
        <v>404</v>
      </c>
      <c r="C76" s="32" t="s">
        <v>203</v>
      </c>
      <c r="D76" s="42">
        <v>8661</v>
      </c>
      <c r="E76" s="45" t="s">
        <v>23</v>
      </c>
      <c r="F76" s="51" t="s">
        <v>157</v>
      </c>
      <c r="G76" s="52">
        <v>0</v>
      </c>
      <c r="J76" s="15"/>
    </row>
    <row r="77" spans="2:10" x14ac:dyDescent="0.25">
      <c r="B77" s="42" t="s">
        <v>404</v>
      </c>
      <c r="C77" s="32" t="s">
        <v>203</v>
      </c>
      <c r="D77" s="42">
        <v>8662</v>
      </c>
      <c r="E77" s="45" t="s">
        <v>23</v>
      </c>
      <c r="F77" s="51" t="s">
        <v>157</v>
      </c>
      <c r="G77" s="52">
        <v>0</v>
      </c>
      <c r="J77" s="15"/>
    </row>
    <row r="78" spans="2:10" x14ac:dyDescent="0.25">
      <c r="B78" s="42" t="s">
        <v>404</v>
      </c>
      <c r="C78" s="32" t="s">
        <v>203</v>
      </c>
      <c r="D78" s="42">
        <v>8663</v>
      </c>
      <c r="E78" s="45" t="s">
        <v>23</v>
      </c>
      <c r="F78" s="51" t="s">
        <v>157</v>
      </c>
      <c r="G78" s="52">
        <v>0</v>
      </c>
      <c r="J78" s="15"/>
    </row>
    <row r="79" spans="2:10" x14ac:dyDescent="0.25">
      <c r="B79" s="42" t="s">
        <v>376</v>
      </c>
      <c r="C79" s="32" t="s">
        <v>203</v>
      </c>
      <c r="D79" s="42">
        <v>8664</v>
      </c>
      <c r="E79" s="45" t="s">
        <v>23</v>
      </c>
      <c r="F79" s="51" t="s">
        <v>157</v>
      </c>
      <c r="G79" s="52">
        <v>0</v>
      </c>
      <c r="J79" s="15"/>
    </row>
    <row r="80" spans="2:10" x14ac:dyDescent="0.25">
      <c r="B80" s="42" t="s">
        <v>376</v>
      </c>
      <c r="C80" s="32" t="s">
        <v>203</v>
      </c>
      <c r="D80" s="42">
        <v>8665</v>
      </c>
      <c r="E80" s="45" t="s">
        <v>179</v>
      </c>
      <c r="F80" s="28" t="s">
        <v>405</v>
      </c>
      <c r="G80" s="52">
        <v>2950.52</v>
      </c>
      <c r="J80" s="15"/>
    </row>
    <row r="81" spans="2:10" x14ac:dyDescent="0.25">
      <c r="B81" s="42" t="s">
        <v>404</v>
      </c>
      <c r="C81" s="32" t="s">
        <v>203</v>
      </c>
      <c r="D81" s="42">
        <v>8666</v>
      </c>
      <c r="E81" s="45" t="s">
        <v>23</v>
      </c>
      <c r="F81" s="51" t="s">
        <v>157</v>
      </c>
      <c r="G81" s="52">
        <v>0</v>
      </c>
      <c r="J81" s="15"/>
    </row>
    <row r="82" spans="2:10" s="11" customFormat="1" x14ac:dyDescent="0.25">
      <c r="B82" s="42" t="s">
        <v>404</v>
      </c>
      <c r="C82" s="32" t="s">
        <v>203</v>
      </c>
      <c r="D82" s="42">
        <v>8667</v>
      </c>
      <c r="E82" s="45" t="s">
        <v>23</v>
      </c>
      <c r="F82" s="46" t="s">
        <v>157</v>
      </c>
      <c r="G82" s="52">
        <v>0</v>
      </c>
      <c r="J82" s="17"/>
    </row>
    <row r="83" spans="2:10" x14ac:dyDescent="0.25">
      <c r="B83" s="42" t="s">
        <v>404</v>
      </c>
      <c r="C83" s="32" t="s">
        <v>203</v>
      </c>
      <c r="D83" s="42">
        <v>8668</v>
      </c>
      <c r="E83" s="45" t="s">
        <v>23</v>
      </c>
      <c r="F83" s="51" t="s">
        <v>157</v>
      </c>
      <c r="G83" s="52">
        <v>0</v>
      </c>
      <c r="J83" s="15"/>
    </row>
    <row r="84" spans="2:10" x14ac:dyDescent="0.25">
      <c r="B84" s="42" t="s">
        <v>404</v>
      </c>
      <c r="C84" s="32" t="s">
        <v>203</v>
      </c>
      <c r="D84" s="42">
        <v>8669</v>
      </c>
      <c r="E84" s="45" t="s">
        <v>23</v>
      </c>
      <c r="F84" s="51" t="s">
        <v>157</v>
      </c>
      <c r="G84" s="52">
        <v>0</v>
      </c>
      <c r="J84" s="15"/>
    </row>
    <row r="85" spans="2:10" x14ac:dyDescent="0.25">
      <c r="B85" s="42" t="s">
        <v>404</v>
      </c>
      <c r="C85" s="32" t="s">
        <v>203</v>
      </c>
      <c r="D85" s="54">
        <v>8670</v>
      </c>
      <c r="E85" s="45" t="s">
        <v>23</v>
      </c>
      <c r="F85" s="51" t="s">
        <v>157</v>
      </c>
      <c r="G85" s="52">
        <v>0</v>
      </c>
      <c r="J85" s="15"/>
    </row>
    <row r="86" spans="2:10" x14ac:dyDescent="0.25">
      <c r="B86" s="42" t="s">
        <v>404</v>
      </c>
      <c r="C86" s="32" t="s">
        <v>203</v>
      </c>
      <c r="D86" s="42">
        <v>8671</v>
      </c>
      <c r="E86" s="45" t="s">
        <v>23</v>
      </c>
      <c r="F86" s="51" t="s">
        <v>157</v>
      </c>
      <c r="G86" s="52">
        <v>0</v>
      </c>
      <c r="J86" s="15"/>
    </row>
    <row r="87" spans="2:10" x14ac:dyDescent="0.25">
      <c r="B87" s="42" t="s">
        <v>404</v>
      </c>
      <c r="C87" s="32" t="s">
        <v>203</v>
      </c>
      <c r="D87" s="42">
        <v>8672</v>
      </c>
      <c r="E87" s="45" t="s">
        <v>23</v>
      </c>
      <c r="F87" s="51" t="s">
        <v>157</v>
      </c>
      <c r="G87" s="52">
        <v>0</v>
      </c>
      <c r="J87" s="15"/>
    </row>
    <row r="88" spans="2:10" x14ac:dyDescent="0.25">
      <c r="B88" s="42" t="s">
        <v>376</v>
      </c>
      <c r="C88" s="32" t="s">
        <v>203</v>
      </c>
      <c r="D88" s="42">
        <v>8673</v>
      </c>
      <c r="E88" s="45" t="s">
        <v>17</v>
      </c>
      <c r="F88" s="27" t="s">
        <v>378</v>
      </c>
      <c r="G88" s="52">
        <v>1563964</v>
      </c>
      <c r="J88" s="15"/>
    </row>
    <row r="89" spans="2:10" x14ac:dyDescent="0.25">
      <c r="B89" s="42" t="s">
        <v>376</v>
      </c>
      <c r="C89" s="32" t="s">
        <v>203</v>
      </c>
      <c r="D89" s="42">
        <v>8674</v>
      </c>
      <c r="E89" s="45" t="s">
        <v>17</v>
      </c>
      <c r="F89" s="27" t="s">
        <v>379</v>
      </c>
      <c r="G89" s="52">
        <v>46624</v>
      </c>
      <c r="J89" s="15"/>
    </row>
    <row r="90" spans="2:10" x14ac:dyDescent="0.25">
      <c r="B90" s="42" t="s">
        <v>376</v>
      </c>
      <c r="C90" s="32" t="s">
        <v>203</v>
      </c>
      <c r="D90" s="42">
        <v>8675</v>
      </c>
      <c r="E90" s="45" t="s">
        <v>79</v>
      </c>
      <c r="F90" s="27" t="s">
        <v>378</v>
      </c>
      <c r="G90" s="52">
        <v>2002256</v>
      </c>
      <c r="J90" s="15"/>
    </row>
    <row r="91" spans="2:10" x14ac:dyDescent="0.25">
      <c r="B91" s="42" t="s">
        <v>376</v>
      </c>
      <c r="C91" s="32" t="s">
        <v>203</v>
      </c>
      <c r="D91" s="42">
        <v>8676</v>
      </c>
      <c r="E91" s="45" t="s">
        <v>79</v>
      </c>
      <c r="F91" s="27" t="s">
        <v>379</v>
      </c>
      <c r="G91" s="52">
        <v>59690</v>
      </c>
      <c r="J91" s="15"/>
    </row>
    <row r="92" spans="2:10" x14ac:dyDescent="0.25">
      <c r="B92" s="42" t="s">
        <v>376</v>
      </c>
      <c r="C92" s="32" t="s">
        <v>203</v>
      </c>
      <c r="D92" s="42">
        <v>8677</v>
      </c>
      <c r="E92" s="45" t="s">
        <v>82</v>
      </c>
      <c r="F92" s="27" t="s">
        <v>406</v>
      </c>
      <c r="G92" s="52">
        <v>2500</v>
      </c>
      <c r="J92" s="15"/>
    </row>
    <row r="93" spans="2:10" x14ac:dyDescent="0.25">
      <c r="B93" s="42" t="s">
        <v>376</v>
      </c>
      <c r="C93" s="32" t="s">
        <v>203</v>
      </c>
      <c r="D93" s="42">
        <v>8678</v>
      </c>
      <c r="E93" s="45" t="s">
        <v>407</v>
      </c>
      <c r="F93" s="27" t="s">
        <v>360</v>
      </c>
      <c r="G93" s="52">
        <v>2500</v>
      </c>
      <c r="J93" s="15"/>
    </row>
    <row r="94" spans="2:10" x14ac:dyDescent="0.25">
      <c r="B94" s="42" t="s">
        <v>401</v>
      </c>
      <c r="C94" s="32" t="s">
        <v>203</v>
      </c>
      <c r="D94" s="42">
        <v>8679</v>
      </c>
      <c r="E94" s="45" t="s">
        <v>23</v>
      </c>
      <c r="F94" s="51" t="s">
        <v>157</v>
      </c>
      <c r="G94" s="52">
        <v>0</v>
      </c>
      <c r="J94" s="15"/>
    </row>
    <row r="95" spans="2:10" x14ac:dyDescent="0.25">
      <c r="B95" s="42" t="s">
        <v>401</v>
      </c>
      <c r="C95" s="32" t="s">
        <v>203</v>
      </c>
      <c r="D95" s="42">
        <v>8680</v>
      </c>
      <c r="E95" s="45" t="s">
        <v>23</v>
      </c>
      <c r="F95" s="51" t="s">
        <v>157</v>
      </c>
      <c r="G95" s="52">
        <v>0</v>
      </c>
      <c r="J95" s="15"/>
    </row>
    <row r="96" spans="2:10" x14ac:dyDescent="0.25">
      <c r="B96" s="42" t="s">
        <v>401</v>
      </c>
      <c r="C96" s="32" t="s">
        <v>203</v>
      </c>
      <c r="D96" s="42">
        <v>8681</v>
      </c>
      <c r="E96" s="45" t="s">
        <v>407</v>
      </c>
      <c r="F96" s="27" t="s">
        <v>406</v>
      </c>
      <c r="G96" s="52">
        <v>2500</v>
      </c>
      <c r="J96" s="15"/>
    </row>
    <row r="97" spans="2:10" x14ac:dyDescent="0.25">
      <c r="B97" s="42" t="s">
        <v>401</v>
      </c>
      <c r="C97" s="32" t="s">
        <v>203</v>
      </c>
      <c r="D97" s="55">
        <v>8682</v>
      </c>
      <c r="E97" s="45" t="s">
        <v>179</v>
      </c>
      <c r="F97" s="28" t="s">
        <v>408</v>
      </c>
      <c r="G97" s="52">
        <v>2950.52</v>
      </c>
      <c r="J97" s="15"/>
    </row>
    <row r="98" spans="2:10" x14ac:dyDescent="0.25">
      <c r="B98" s="42" t="s">
        <v>401</v>
      </c>
      <c r="C98" s="32" t="s">
        <v>203</v>
      </c>
      <c r="D98" s="42">
        <v>8683</v>
      </c>
      <c r="E98" s="45" t="s">
        <v>409</v>
      </c>
      <c r="F98" s="51" t="s">
        <v>410</v>
      </c>
      <c r="G98" s="52">
        <v>130000</v>
      </c>
      <c r="J98" s="15"/>
    </row>
    <row r="99" spans="2:10" x14ac:dyDescent="0.25">
      <c r="B99" s="42" t="s">
        <v>401</v>
      </c>
      <c r="C99" s="32" t="s">
        <v>203</v>
      </c>
      <c r="D99" s="42">
        <v>8684</v>
      </c>
      <c r="E99" s="45" t="s">
        <v>409</v>
      </c>
      <c r="F99" s="51" t="s">
        <v>411</v>
      </c>
      <c r="G99" s="52">
        <v>150800</v>
      </c>
      <c r="J99" s="15"/>
    </row>
    <row r="100" spans="2:10" ht="15.75" thickBot="1" x14ac:dyDescent="0.3">
      <c r="B100" s="18"/>
      <c r="C100" s="18"/>
      <c r="D100" s="18"/>
      <c r="E100" s="19"/>
      <c r="F100" s="19"/>
      <c r="I100" s="16"/>
      <c r="J100" s="16"/>
    </row>
    <row r="101" spans="2:10" ht="17.25" thickBot="1" x14ac:dyDescent="0.4">
      <c r="B101" s="21"/>
      <c r="C101" s="21"/>
      <c r="D101" s="21"/>
      <c r="E101" s="21"/>
      <c r="F101" s="22" t="s">
        <v>24</v>
      </c>
      <c r="G101" s="23">
        <f>SUM(G10:G99)</f>
        <v>14229361.339999994</v>
      </c>
      <c r="H101" s="21"/>
    </row>
    <row r="102" spans="2:10" x14ac:dyDescent="0.25">
      <c r="G102" s="26"/>
    </row>
    <row r="103" spans="2:10" x14ac:dyDescent="0.25">
      <c r="G103" t="s">
        <v>25</v>
      </c>
    </row>
    <row r="105" spans="2:10" x14ac:dyDescent="0.25">
      <c r="G105" s="24" t="s">
        <v>25</v>
      </c>
    </row>
  </sheetData>
  <mergeCells count="5">
    <mergeCell ref="E3:G3"/>
    <mergeCell ref="E4:G4"/>
    <mergeCell ref="E5:G5"/>
    <mergeCell ref="B8:E8"/>
    <mergeCell ref="C9:D9"/>
  </mergeCells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2"/>
  <sheetViews>
    <sheetView topLeftCell="A106" zoomScaleNormal="100" workbookViewId="0">
      <selection activeCell="E133" sqref="E133"/>
    </sheetView>
  </sheetViews>
  <sheetFormatPr baseColWidth="10" defaultRowHeight="15" x14ac:dyDescent="0.25"/>
  <cols>
    <col min="2" max="2" width="12.85546875" style="10" customWidth="1"/>
    <col min="3" max="3" width="9.28515625" style="10" customWidth="1"/>
    <col min="4" max="4" width="9.42578125" style="10" customWidth="1"/>
    <col min="5" max="5" width="42.140625" bestFit="1" customWidth="1"/>
    <col min="6" max="6" width="76.28515625" customWidth="1"/>
    <col min="7" max="7" width="18.5703125" bestFit="1" customWidth="1"/>
  </cols>
  <sheetData>
    <row r="1" spans="2:10" ht="15.75" x14ac:dyDescent="0.3">
      <c r="B1" s="2"/>
      <c r="C1" s="2"/>
      <c r="D1" s="2"/>
      <c r="E1" s="1"/>
      <c r="F1" s="1"/>
      <c r="G1" s="1"/>
    </row>
    <row r="2" spans="2:10" ht="16.5" thickBot="1" x14ac:dyDescent="0.35">
      <c r="B2" s="2"/>
      <c r="C2" s="2"/>
      <c r="D2" s="2"/>
      <c r="E2" s="1"/>
      <c r="F2" s="1"/>
      <c r="G2" s="1"/>
    </row>
    <row r="3" spans="2:10" ht="18" x14ac:dyDescent="0.35">
      <c r="B3" s="12"/>
      <c r="C3" s="12"/>
      <c r="D3" s="3"/>
      <c r="E3" s="73" t="s">
        <v>7</v>
      </c>
      <c r="F3" s="74"/>
      <c r="G3" s="75"/>
    </row>
    <row r="4" spans="2:10" ht="15.75" x14ac:dyDescent="0.3">
      <c r="B4" s="2"/>
      <c r="C4" s="2"/>
      <c r="D4" s="2"/>
      <c r="E4" s="76" t="s">
        <v>185</v>
      </c>
      <c r="F4" s="77"/>
      <c r="G4" s="78"/>
    </row>
    <row r="5" spans="2:10" s="5" customFormat="1" ht="15.75" thickBot="1" x14ac:dyDescent="0.35">
      <c r="B5" s="2"/>
      <c r="C5" s="2"/>
      <c r="D5" s="4"/>
      <c r="E5" s="79" t="s">
        <v>6</v>
      </c>
      <c r="F5" s="80"/>
      <c r="G5" s="81"/>
    </row>
    <row r="6" spans="2:10" ht="15.75" x14ac:dyDescent="0.3">
      <c r="B6" s="2"/>
      <c r="C6" s="2"/>
      <c r="D6" s="2"/>
      <c r="E6" s="1"/>
      <c r="F6" s="1"/>
      <c r="G6" s="1"/>
    </row>
    <row r="7" spans="2:10" s="7" customFormat="1" ht="17.25" thickBot="1" x14ac:dyDescent="0.35">
      <c r="B7" s="10"/>
      <c r="C7" s="10"/>
      <c r="D7" s="10"/>
      <c r="E7"/>
      <c r="F7"/>
      <c r="G7"/>
    </row>
    <row r="8" spans="2:10" s="7" customFormat="1" ht="17.25" thickBot="1" x14ac:dyDescent="0.35">
      <c r="B8" s="82" t="s">
        <v>5</v>
      </c>
      <c r="C8" s="83"/>
      <c r="D8" s="83"/>
      <c r="E8" s="84"/>
      <c r="F8" s="13"/>
      <c r="G8" s="14"/>
    </row>
    <row r="9" spans="2:10" s="7" customFormat="1" ht="33.75" customHeight="1" x14ac:dyDescent="0.3">
      <c r="B9" s="8" t="s">
        <v>0</v>
      </c>
      <c r="C9" s="85" t="s">
        <v>1</v>
      </c>
      <c r="D9" s="86"/>
      <c r="E9" s="8" t="s">
        <v>2</v>
      </c>
      <c r="F9" s="6" t="s">
        <v>3</v>
      </c>
      <c r="G9" s="9" t="s">
        <v>4</v>
      </c>
    </row>
    <row r="10" spans="2:10" s="11" customFormat="1" ht="18" customHeight="1" x14ac:dyDescent="0.25">
      <c r="B10" s="47" t="s">
        <v>412</v>
      </c>
      <c r="C10" s="25" t="s">
        <v>202</v>
      </c>
      <c r="D10" s="43">
        <v>1</v>
      </c>
      <c r="E10" s="45" t="s">
        <v>20</v>
      </c>
      <c r="F10" s="46" t="s">
        <v>231</v>
      </c>
      <c r="G10" s="52">
        <v>15000</v>
      </c>
      <c r="J10" s="15"/>
    </row>
    <row r="11" spans="2:10" s="11" customFormat="1" ht="18" customHeight="1" x14ac:dyDescent="0.25">
      <c r="B11" s="42" t="s">
        <v>412</v>
      </c>
      <c r="C11" s="25" t="s">
        <v>202</v>
      </c>
      <c r="D11" s="43">
        <v>2</v>
      </c>
      <c r="E11" s="45" t="s">
        <v>413</v>
      </c>
      <c r="F11" s="46" t="s">
        <v>414</v>
      </c>
      <c r="G11" s="52">
        <v>40832</v>
      </c>
      <c r="J11" s="15"/>
    </row>
    <row r="12" spans="2:10" s="11" customFormat="1" ht="18" customHeight="1" x14ac:dyDescent="0.25">
      <c r="B12" s="47" t="s">
        <v>412</v>
      </c>
      <c r="C12" s="25" t="s">
        <v>202</v>
      </c>
      <c r="D12" s="43">
        <v>3</v>
      </c>
      <c r="E12" s="45" t="s">
        <v>19</v>
      </c>
      <c r="F12" s="46" t="s">
        <v>752</v>
      </c>
      <c r="G12" s="52">
        <v>20000</v>
      </c>
      <c r="J12" s="15"/>
    </row>
    <row r="13" spans="2:10" s="11" customFormat="1" ht="18" customHeight="1" x14ac:dyDescent="0.25">
      <c r="B13" s="42" t="s">
        <v>415</v>
      </c>
      <c r="C13" s="25" t="s">
        <v>202</v>
      </c>
      <c r="D13" s="43">
        <v>4</v>
      </c>
      <c r="E13" s="45" t="s">
        <v>416</v>
      </c>
      <c r="F13" s="46" t="s">
        <v>753</v>
      </c>
      <c r="G13" s="52">
        <v>4988</v>
      </c>
      <c r="J13" s="15"/>
    </row>
    <row r="14" spans="2:10" s="11" customFormat="1" ht="18" customHeight="1" x14ac:dyDescent="0.25">
      <c r="B14" s="42" t="s">
        <v>415</v>
      </c>
      <c r="C14" s="25" t="s">
        <v>202</v>
      </c>
      <c r="D14" s="43">
        <v>5</v>
      </c>
      <c r="E14" s="27" t="s">
        <v>28</v>
      </c>
      <c r="F14" s="46" t="s">
        <v>417</v>
      </c>
      <c r="G14" s="52">
        <v>4582</v>
      </c>
      <c r="J14" s="15"/>
    </row>
    <row r="15" spans="2:10" s="11" customFormat="1" ht="18" customHeight="1" x14ac:dyDescent="0.25">
      <c r="B15" s="42" t="s">
        <v>415</v>
      </c>
      <c r="C15" s="25" t="s">
        <v>202</v>
      </c>
      <c r="D15" s="43">
        <v>6</v>
      </c>
      <c r="E15" s="45" t="s">
        <v>416</v>
      </c>
      <c r="F15" s="46" t="s">
        <v>754</v>
      </c>
      <c r="G15" s="52">
        <v>2436</v>
      </c>
      <c r="J15" s="15"/>
    </row>
    <row r="16" spans="2:10" s="11" customFormat="1" ht="18" customHeight="1" x14ac:dyDescent="0.25">
      <c r="B16" s="42" t="s">
        <v>418</v>
      </c>
      <c r="C16" s="25" t="s">
        <v>202</v>
      </c>
      <c r="D16" s="43">
        <v>7</v>
      </c>
      <c r="E16" s="45" t="s">
        <v>13</v>
      </c>
      <c r="F16" s="20" t="s">
        <v>755</v>
      </c>
      <c r="G16" s="52">
        <v>104521.36</v>
      </c>
      <c r="J16" s="15"/>
    </row>
    <row r="17" spans="2:10" s="11" customFormat="1" ht="18" customHeight="1" x14ac:dyDescent="0.25">
      <c r="B17" s="42" t="s">
        <v>418</v>
      </c>
      <c r="C17" s="25" t="s">
        <v>202</v>
      </c>
      <c r="D17" s="43">
        <v>8</v>
      </c>
      <c r="E17" s="45" t="s">
        <v>419</v>
      </c>
      <c r="F17" s="46" t="s">
        <v>756</v>
      </c>
      <c r="G17" s="52">
        <v>63902.8</v>
      </c>
      <c r="J17" s="15"/>
    </row>
    <row r="18" spans="2:10" s="11" customFormat="1" ht="18" customHeight="1" x14ac:dyDescent="0.25">
      <c r="B18" s="42" t="s">
        <v>418</v>
      </c>
      <c r="C18" s="25" t="s">
        <v>202</v>
      </c>
      <c r="D18" s="43">
        <v>9</v>
      </c>
      <c r="E18" s="30" t="s">
        <v>164</v>
      </c>
      <c r="F18" s="27" t="s">
        <v>757</v>
      </c>
      <c r="G18" s="52">
        <v>837131.54</v>
      </c>
      <c r="J18" s="15"/>
    </row>
    <row r="19" spans="2:10" s="11" customFormat="1" ht="18" customHeight="1" x14ac:dyDescent="0.25">
      <c r="B19" s="42" t="s">
        <v>418</v>
      </c>
      <c r="C19" s="25" t="s">
        <v>202</v>
      </c>
      <c r="D19" s="43">
        <v>10</v>
      </c>
      <c r="E19" s="27" t="s">
        <v>34</v>
      </c>
      <c r="F19" s="27" t="s">
        <v>758</v>
      </c>
      <c r="G19" s="52">
        <v>78626.14</v>
      </c>
      <c r="J19" s="15"/>
    </row>
    <row r="20" spans="2:10" s="11" customFormat="1" ht="18" customHeight="1" x14ac:dyDescent="0.25">
      <c r="B20" s="42" t="s">
        <v>418</v>
      </c>
      <c r="C20" s="25" t="s">
        <v>202</v>
      </c>
      <c r="D20" s="43">
        <v>11</v>
      </c>
      <c r="E20" s="27" t="s">
        <v>36</v>
      </c>
      <c r="F20" s="27" t="s">
        <v>759</v>
      </c>
      <c r="G20" s="52">
        <v>1102</v>
      </c>
      <c r="J20" s="15"/>
    </row>
    <row r="21" spans="2:10" s="11" customFormat="1" ht="18" customHeight="1" x14ac:dyDescent="0.25">
      <c r="B21" s="42" t="s">
        <v>420</v>
      </c>
      <c r="C21" s="25" t="s">
        <v>202</v>
      </c>
      <c r="D21" s="43">
        <v>12</v>
      </c>
      <c r="E21" s="45" t="s">
        <v>14</v>
      </c>
      <c r="F21" s="27" t="s">
        <v>760</v>
      </c>
      <c r="G21" s="52">
        <v>706077</v>
      </c>
      <c r="J21" s="15"/>
    </row>
    <row r="22" spans="2:10" s="11" customFormat="1" ht="18" customHeight="1" x14ac:dyDescent="0.25">
      <c r="B22" s="42" t="s">
        <v>420</v>
      </c>
      <c r="C22" s="25" t="s">
        <v>202</v>
      </c>
      <c r="D22" s="43">
        <v>13</v>
      </c>
      <c r="E22" s="30" t="s">
        <v>124</v>
      </c>
      <c r="F22" s="27" t="s">
        <v>606</v>
      </c>
      <c r="G22" s="52">
        <v>12403</v>
      </c>
      <c r="J22" s="15"/>
    </row>
    <row r="23" spans="2:10" s="11" customFormat="1" ht="18" customHeight="1" x14ac:dyDescent="0.25">
      <c r="B23" s="42" t="s">
        <v>420</v>
      </c>
      <c r="C23" s="25" t="s">
        <v>202</v>
      </c>
      <c r="D23" s="43">
        <v>14</v>
      </c>
      <c r="E23" s="27" t="s">
        <v>119</v>
      </c>
      <c r="F23" s="27" t="s">
        <v>377</v>
      </c>
      <c r="G23" s="52">
        <v>8120</v>
      </c>
      <c r="J23" s="15"/>
    </row>
    <row r="24" spans="2:10" s="11" customFormat="1" ht="18" customHeight="1" x14ac:dyDescent="0.25">
      <c r="B24" s="42" t="s">
        <v>420</v>
      </c>
      <c r="C24" s="25" t="s">
        <v>202</v>
      </c>
      <c r="D24" s="43">
        <v>15</v>
      </c>
      <c r="E24" s="30" t="s">
        <v>124</v>
      </c>
      <c r="F24" s="28" t="s">
        <v>607</v>
      </c>
      <c r="G24" s="52">
        <v>5450</v>
      </c>
      <c r="J24" s="15"/>
    </row>
    <row r="25" spans="2:10" s="11" customFormat="1" ht="18" customHeight="1" x14ac:dyDescent="0.25">
      <c r="B25" s="42" t="s">
        <v>420</v>
      </c>
      <c r="C25" s="25" t="s">
        <v>202</v>
      </c>
      <c r="D25" s="43">
        <v>16</v>
      </c>
      <c r="E25" s="30" t="s">
        <v>83</v>
      </c>
      <c r="F25" s="27" t="s">
        <v>761</v>
      </c>
      <c r="G25" s="52">
        <v>81033.39</v>
      </c>
      <c r="J25" s="15"/>
    </row>
    <row r="26" spans="2:10" s="11" customFormat="1" ht="18" customHeight="1" x14ac:dyDescent="0.25">
      <c r="B26" s="42" t="s">
        <v>420</v>
      </c>
      <c r="C26" s="25" t="s">
        <v>202</v>
      </c>
      <c r="D26" s="43">
        <v>17</v>
      </c>
      <c r="E26" s="45" t="s">
        <v>421</v>
      </c>
      <c r="F26" s="46" t="s">
        <v>762</v>
      </c>
      <c r="G26" s="52">
        <v>8352</v>
      </c>
      <c r="J26" s="15"/>
    </row>
    <row r="27" spans="2:10" ht="18" customHeight="1" x14ac:dyDescent="0.25">
      <c r="B27" s="42" t="s">
        <v>420</v>
      </c>
      <c r="C27" s="25" t="s">
        <v>202</v>
      </c>
      <c r="D27" s="43">
        <v>18</v>
      </c>
      <c r="E27" s="45" t="s">
        <v>28</v>
      </c>
      <c r="F27" s="51" t="s">
        <v>763</v>
      </c>
      <c r="G27" s="52">
        <v>6670</v>
      </c>
      <c r="J27" s="15"/>
    </row>
    <row r="28" spans="2:10" ht="18" customHeight="1" x14ac:dyDescent="0.25">
      <c r="B28" s="42" t="s">
        <v>420</v>
      </c>
      <c r="C28" s="25" t="s">
        <v>202</v>
      </c>
      <c r="D28" s="43">
        <v>19</v>
      </c>
      <c r="E28" s="45" t="s">
        <v>367</v>
      </c>
      <c r="F28" s="46" t="s">
        <v>422</v>
      </c>
      <c r="G28" s="52">
        <v>6032</v>
      </c>
      <c r="J28" s="15"/>
    </row>
    <row r="29" spans="2:10" ht="18" customHeight="1" x14ac:dyDescent="0.25">
      <c r="B29" s="42" t="s">
        <v>420</v>
      </c>
      <c r="C29" s="25" t="s">
        <v>202</v>
      </c>
      <c r="D29" s="43">
        <v>20</v>
      </c>
      <c r="E29" s="45" t="s">
        <v>367</v>
      </c>
      <c r="F29" s="51" t="s">
        <v>764</v>
      </c>
      <c r="G29" s="52">
        <v>5916</v>
      </c>
      <c r="J29" s="15"/>
    </row>
    <row r="30" spans="2:10" ht="18" customHeight="1" x14ac:dyDescent="0.25">
      <c r="B30" s="42" t="s">
        <v>420</v>
      </c>
      <c r="C30" s="25" t="s">
        <v>202</v>
      </c>
      <c r="D30" s="43">
        <v>21</v>
      </c>
      <c r="E30" s="45" t="s">
        <v>28</v>
      </c>
      <c r="F30" s="51" t="s">
        <v>423</v>
      </c>
      <c r="G30" s="52">
        <v>4002</v>
      </c>
      <c r="J30" s="15"/>
    </row>
    <row r="31" spans="2:10" ht="18" customHeight="1" x14ac:dyDescent="0.25">
      <c r="B31" s="42" t="s">
        <v>420</v>
      </c>
      <c r="C31" s="25" t="s">
        <v>202</v>
      </c>
      <c r="D31" s="43">
        <v>22</v>
      </c>
      <c r="E31" s="45" t="s">
        <v>351</v>
      </c>
      <c r="F31" s="46" t="s">
        <v>424</v>
      </c>
      <c r="G31" s="52">
        <v>8908.3799999999992</v>
      </c>
      <c r="J31" s="15"/>
    </row>
    <row r="32" spans="2:10" ht="18" customHeight="1" x14ac:dyDescent="0.25">
      <c r="B32" s="42" t="s">
        <v>425</v>
      </c>
      <c r="C32" s="25" t="s">
        <v>202</v>
      </c>
      <c r="D32" s="43">
        <v>23</v>
      </c>
      <c r="E32" s="45" t="s">
        <v>20</v>
      </c>
      <c r="F32" s="27" t="s">
        <v>187</v>
      </c>
      <c r="G32" s="52">
        <v>12178.8</v>
      </c>
      <c r="J32" s="15"/>
    </row>
    <row r="33" spans="2:10" ht="18" customHeight="1" x14ac:dyDescent="0.25">
      <c r="B33" s="42" t="s">
        <v>425</v>
      </c>
      <c r="C33" s="25" t="s">
        <v>202</v>
      </c>
      <c r="D33" s="43">
        <v>24</v>
      </c>
      <c r="E33" s="45" t="s">
        <v>8</v>
      </c>
      <c r="F33" s="27" t="s">
        <v>61</v>
      </c>
      <c r="G33" s="52">
        <v>5411.93</v>
      </c>
      <c r="J33" s="15"/>
    </row>
    <row r="34" spans="2:10" s="11" customFormat="1" ht="18" customHeight="1" x14ac:dyDescent="0.25">
      <c r="B34" s="42" t="s">
        <v>426</v>
      </c>
      <c r="C34" s="25" t="s">
        <v>202</v>
      </c>
      <c r="D34" s="43">
        <v>26</v>
      </c>
      <c r="E34" s="45" t="s">
        <v>193</v>
      </c>
      <c r="F34" s="27" t="s">
        <v>765</v>
      </c>
      <c r="G34" s="52">
        <v>469404</v>
      </c>
      <c r="J34" s="17"/>
    </row>
    <row r="35" spans="2:10" ht="18" customHeight="1" x14ac:dyDescent="0.25">
      <c r="B35" s="42" t="s">
        <v>426</v>
      </c>
      <c r="C35" s="25" t="s">
        <v>202</v>
      </c>
      <c r="D35" s="43">
        <v>27</v>
      </c>
      <c r="E35" s="45" t="s">
        <v>193</v>
      </c>
      <c r="F35" s="27" t="s">
        <v>766</v>
      </c>
      <c r="G35" s="52">
        <v>27891.4</v>
      </c>
      <c r="J35" s="15"/>
    </row>
    <row r="36" spans="2:10" ht="18" customHeight="1" x14ac:dyDescent="0.25">
      <c r="B36" s="42" t="s">
        <v>426</v>
      </c>
      <c r="C36" s="25" t="s">
        <v>202</v>
      </c>
      <c r="D36" s="43">
        <v>28</v>
      </c>
      <c r="E36" s="45" t="s">
        <v>193</v>
      </c>
      <c r="F36" s="27" t="s">
        <v>767</v>
      </c>
      <c r="G36" s="52">
        <v>175168.8</v>
      </c>
      <c r="J36" s="15"/>
    </row>
    <row r="37" spans="2:10" ht="18" customHeight="1" x14ac:dyDescent="0.25">
      <c r="B37" s="42" t="s">
        <v>426</v>
      </c>
      <c r="C37" s="25" t="s">
        <v>202</v>
      </c>
      <c r="D37" s="43">
        <v>29</v>
      </c>
      <c r="E37" s="45" t="s">
        <v>193</v>
      </c>
      <c r="F37" s="27" t="s">
        <v>768</v>
      </c>
      <c r="G37" s="52">
        <v>27891.599999999999</v>
      </c>
      <c r="J37" s="15"/>
    </row>
    <row r="38" spans="2:10" ht="18" customHeight="1" x14ac:dyDescent="0.25">
      <c r="B38" s="42" t="s">
        <v>426</v>
      </c>
      <c r="C38" s="25" t="s">
        <v>202</v>
      </c>
      <c r="D38" s="43">
        <v>30</v>
      </c>
      <c r="E38" s="27" t="s">
        <v>22</v>
      </c>
      <c r="F38" s="27" t="s">
        <v>769</v>
      </c>
      <c r="G38" s="52">
        <v>31837.77</v>
      </c>
      <c r="J38" s="15"/>
    </row>
    <row r="39" spans="2:10" ht="18" customHeight="1" x14ac:dyDescent="0.25">
      <c r="B39" s="42" t="s">
        <v>427</v>
      </c>
      <c r="C39" s="25" t="s">
        <v>202</v>
      </c>
      <c r="D39" s="43">
        <v>31</v>
      </c>
      <c r="E39" s="45" t="s">
        <v>28</v>
      </c>
      <c r="F39" s="51" t="s">
        <v>770</v>
      </c>
      <c r="G39" s="52">
        <v>4466</v>
      </c>
      <c r="J39" s="15"/>
    </row>
    <row r="40" spans="2:10" ht="18" customHeight="1" x14ac:dyDescent="0.25">
      <c r="B40" s="42" t="s">
        <v>427</v>
      </c>
      <c r="C40" s="25" t="s">
        <v>202</v>
      </c>
      <c r="D40" s="43">
        <v>32</v>
      </c>
      <c r="E40" s="45" t="s">
        <v>28</v>
      </c>
      <c r="F40" s="51" t="s">
        <v>771</v>
      </c>
      <c r="G40" s="52">
        <v>3944</v>
      </c>
      <c r="J40" s="15"/>
    </row>
    <row r="41" spans="2:10" x14ac:dyDescent="0.25">
      <c r="B41" s="42" t="s">
        <v>427</v>
      </c>
      <c r="C41" s="25" t="s">
        <v>202</v>
      </c>
      <c r="D41" s="43">
        <v>33</v>
      </c>
      <c r="E41" s="45" t="s">
        <v>28</v>
      </c>
      <c r="F41" s="51" t="s">
        <v>772</v>
      </c>
      <c r="G41" s="52">
        <v>3422</v>
      </c>
      <c r="J41" s="15"/>
    </row>
    <row r="42" spans="2:10" x14ac:dyDescent="0.25">
      <c r="B42" s="42" t="s">
        <v>428</v>
      </c>
      <c r="C42" s="25" t="s">
        <v>202</v>
      </c>
      <c r="D42" s="43">
        <v>34</v>
      </c>
      <c r="E42" s="30" t="s">
        <v>128</v>
      </c>
      <c r="F42" s="27" t="s">
        <v>429</v>
      </c>
      <c r="G42" s="52">
        <v>4443.0200000000004</v>
      </c>
      <c r="J42" s="15"/>
    </row>
    <row r="43" spans="2:10" x14ac:dyDescent="0.25">
      <c r="B43" s="42" t="s">
        <v>428</v>
      </c>
      <c r="C43" s="25" t="s">
        <v>202</v>
      </c>
      <c r="D43" s="43">
        <v>35</v>
      </c>
      <c r="E43" s="45" t="s">
        <v>430</v>
      </c>
      <c r="F43" s="51" t="s">
        <v>431</v>
      </c>
      <c r="G43" s="52">
        <v>1740</v>
      </c>
      <c r="J43" s="15"/>
    </row>
    <row r="44" spans="2:10" x14ac:dyDescent="0.25">
      <c r="B44" s="42" t="s">
        <v>428</v>
      </c>
      <c r="C44" s="25" t="s">
        <v>202</v>
      </c>
      <c r="D44" s="43">
        <v>36</v>
      </c>
      <c r="E44" s="45" t="s">
        <v>432</v>
      </c>
      <c r="F44" s="51" t="s">
        <v>433</v>
      </c>
      <c r="G44" s="52">
        <v>1740</v>
      </c>
      <c r="J44" s="15"/>
    </row>
    <row r="45" spans="2:10" x14ac:dyDescent="0.25">
      <c r="B45" s="42" t="s">
        <v>428</v>
      </c>
      <c r="C45" s="25" t="s">
        <v>202</v>
      </c>
      <c r="D45" s="43">
        <v>37</v>
      </c>
      <c r="E45" s="45" t="s">
        <v>302</v>
      </c>
      <c r="F45" s="51" t="s">
        <v>773</v>
      </c>
      <c r="G45" s="52">
        <v>127600</v>
      </c>
      <c r="J45" s="15"/>
    </row>
    <row r="46" spans="2:10" x14ac:dyDescent="0.25">
      <c r="B46" s="42" t="s">
        <v>428</v>
      </c>
      <c r="C46" s="25" t="s">
        <v>202</v>
      </c>
      <c r="D46" s="43">
        <v>38</v>
      </c>
      <c r="E46" s="45" t="s">
        <v>19</v>
      </c>
      <c r="F46" s="46" t="s">
        <v>752</v>
      </c>
      <c r="G46" s="52">
        <v>10000</v>
      </c>
      <c r="J46" s="15"/>
    </row>
    <row r="47" spans="2:10" x14ac:dyDescent="0.25">
      <c r="B47" s="42" t="s">
        <v>428</v>
      </c>
      <c r="C47" s="25" t="s">
        <v>202</v>
      </c>
      <c r="D47" s="43">
        <v>39</v>
      </c>
      <c r="E47" s="30" t="s">
        <v>120</v>
      </c>
      <c r="F47" s="28" t="s">
        <v>434</v>
      </c>
      <c r="G47" s="52">
        <v>8120</v>
      </c>
      <c r="J47" s="15"/>
    </row>
    <row r="48" spans="2:10" s="11" customFormat="1" x14ac:dyDescent="0.25">
      <c r="B48" s="42" t="s">
        <v>428</v>
      </c>
      <c r="C48" s="25" t="s">
        <v>202</v>
      </c>
      <c r="D48" s="43">
        <v>40</v>
      </c>
      <c r="E48" s="45" t="s">
        <v>435</v>
      </c>
      <c r="F48" s="51" t="s">
        <v>774</v>
      </c>
      <c r="G48" s="52">
        <v>3480</v>
      </c>
      <c r="J48" s="17"/>
    </row>
    <row r="49" spans="2:10" x14ac:dyDescent="0.25">
      <c r="B49" s="42" t="s">
        <v>436</v>
      </c>
      <c r="C49" s="25" t="s">
        <v>202</v>
      </c>
      <c r="D49" s="43">
        <v>41</v>
      </c>
      <c r="E49" s="45" t="s">
        <v>8</v>
      </c>
      <c r="F49" s="27" t="s">
        <v>61</v>
      </c>
      <c r="G49" s="52">
        <v>5223.75</v>
      </c>
      <c r="J49" s="15"/>
    </row>
    <row r="50" spans="2:10" s="11" customFormat="1" ht="18" customHeight="1" x14ac:dyDescent="0.25">
      <c r="B50" s="42" t="s">
        <v>437</v>
      </c>
      <c r="C50" s="25" t="s">
        <v>202</v>
      </c>
      <c r="D50" s="43">
        <v>42</v>
      </c>
      <c r="E50" s="45" t="s">
        <v>438</v>
      </c>
      <c r="F50" s="51" t="s">
        <v>775</v>
      </c>
      <c r="G50" s="52">
        <v>3480</v>
      </c>
      <c r="J50" s="15"/>
    </row>
    <row r="51" spans="2:10" s="11" customFormat="1" ht="18" customHeight="1" x14ac:dyDescent="0.25">
      <c r="B51" s="42" t="s">
        <v>439</v>
      </c>
      <c r="C51" s="25" t="s">
        <v>202</v>
      </c>
      <c r="D51" s="43">
        <v>43</v>
      </c>
      <c r="E51" s="45" t="s">
        <v>440</v>
      </c>
      <c r="F51" s="46" t="s">
        <v>776</v>
      </c>
      <c r="G51" s="52">
        <v>33832</v>
      </c>
      <c r="J51" s="15"/>
    </row>
    <row r="52" spans="2:10" s="11" customFormat="1" ht="18" customHeight="1" x14ac:dyDescent="0.25">
      <c r="B52" s="42" t="s">
        <v>441</v>
      </c>
      <c r="C52" s="25" t="s">
        <v>202</v>
      </c>
      <c r="D52" s="43">
        <v>44</v>
      </c>
      <c r="E52" s="45" t="s">
        <v>442</v>
      </c>
      <c r="F52" s="46" t="s">
        <v>777</v>
      </c>
      <c r="G52" s="52">
        <v>12400.03</v>
      </c>
      <c r="J52" s="15"/>
    </row>
    <row r="53" spans="2:10" s="11" customFormat="1" ht="18" customHeight="1" x14ac:dyDescent="0.25">
      <c r="B53" s="42" t="s">
        <v>441</v>
      </c>
      <c r="C53" s="25" t="s">
        <v>202</v>
      </c>
      <c r="D53" s="43">
        <v>45</v>
      </c>
      <c r="E53" s="45" t="s">
        <v>20</v>
      </c>
      <c r="F53" s="27" t="s">
        <v>187</v>
      </c>
      <c r="G53" s="52">
        <v>10375.11</v>
      </c>
      <c r="J53" s="15"/>
    </row>
    <row r="54" spans="2:10" s="11" customFormat="1" ht="18" customHeight="1" x14ac:dyDescent="0.25">
      <c r="B54" s="42" t="s">
        <v>441</v>
      </c>
      <c r="C54" s="25" t="s">
        <v>202</v>
      </c>
      <c r="D54" s="43">
        <v>46</v>
      </c>
      <c r="E54" s="45" t="s">
        <v>443</v>
      </c>
      <c r="F54" s="46" t="s">
        <v>444</v>
      </c>
      <c r="G54" s="52">
        <v>6839.99</v>
      </c>
      <c r="J54" s="15"/>
    </row>
    <row r="55" spans="2:10" s="11" customFormat="1" ht="18" customHeight="1" x14ac:dyDescent="0.25">
      <c r="B55" s="42" t="s">
        <v>441</v>
      </c>
      <c r="C55" s="25" t="s">
        <v>202</v>
      </c>
      <c r="D55" s="43">
        <v>47</v>
      </c>
      <c r="E55" s="30" t="s">
        <v>139</v>
      </c>
      <c r="F55" s="46" t="s">
        <v>445</v>
      </c>
      <c r="G55" s="52">
        <v>6797.6</v>
      </c>
      <c r="J55" s="15"/>
    </row>
    <row r="56" spans="2:10" s="11" customFormat="1" ht="18" customHeight="1" x14ac:dyDescent="0.25">
      <c r="B56" s="42" t="s">
        <v>441</v>
      </c>
      <c r="C56" s="25" t="s">
        <v>202</v>
      </c>
      <c r="D56" s="43">
        <v>48</v>
      </c>
      <c r="E56" s="30" t="s">
        <v>139</v>
      </c>
      <c r="F56" s="46" t="s">
        <v>446</v>
      </c>
      <c r="G56" s="52">
        <v>6519.2</v>
      </c>
      <c r="J56" s="15"/>
    </row>
    <row r="57" spans="2:10" s="11" customFormat="1" ht="18" customHeight="1" x14ac:dyDescent="0.25">
      <c r="B57" s="42" t="s">
        <v>441</v>
      </c>
      <c r="C57" s="25" t="s">
        <v>202</v>
      </c>
      <c r="D57" s="43">
        <v>49</v>
      </c>
      <c r="E57" s="45" t="s">
        <v>447</v>
      </c>
      <c r="F57" s="46" t="s">
        <v>448</v>
      </c>
      <c r="G57" s="52">
        <v>5903.04</v>
      </c>
      <c r="J57" s="15"/>
    </row>
    <row r="58" spans="2:10" s="11" customFormat="1" ht="18" customHeight="1" x14ac:dyDescent="0.25">
      <c r="B58" s="42" t="s">
        <v>441</v>
      </c>
      <c r="C58" s="25" t="s">
        <v>202</v>
      </c>
      <c r="D58" s="43">
        <v>50</v>
      </c>
      <c r="E58" s="30" t="s">
        <v>139</v>
      </c>
      <c r="F58" s="46" t="s">
        <v>449</v>
      </c>
      <c r="G58" s="52">
        <v>5533.2</v>
      </c>
      <c r="J58" s="15"/>
    </row>
    <row r="59" spans="2:10" s="11" customFormat="1" ht="18" customHeight="1" x14ac:dyDescent="0.25">
      <c r="B59" s="42" t="s">
        <v>441</v>
      </c>
      <c r="C59" s="25" t="s">
        <v>202</v>
      </c>
      <c r="D59" s="43">
        <v>51</v>
      </c>
      <c r="E59" s="45" t="s">
        <v>450</v>
      </c>
      <c r="F59" s="46" t="s">
        <v>451</v>
      </c>
      <c r="G59" s="52">
        <v>2320</v>
      </c>
      <c r="J59" s="15"/>
    </row>
    <row r="60" spans="2:10" s="11" customFormat="1" ht="18" customHeight="1" x14ac:dyDescent="0.25">
      <c r="B60" s="42" t="s">
        <v>441</v>
      </c>
      <c r="C60" s="25" t="s">
        <v>202</v>
      </c>
      <c r="D60" s="43">
        <v>52</v>
      </c>
      <c r="E60" s="45" t="s">
        <v>71</v>
      </c>
      <c r="F60" s="27" t="s">
        <v>452</v>
      </c>
      <c r="G60" s="52">
        <v>2468625.94</v>
      </c>
      <c r="J60" s="15"/>
    </row>
    <row r="61" spans="2:10" s="11" customFormat="1" ht="18" customHeight="1" x14ac:dyDescent="0.25">
      <c r="B61" s="42" t="s">
        <v>441</v>
      </c>
      <c r="C61" s="25" t="s">
        <v>202</v>
      </c>
      <c r="D61" s="43">
        <v>53</v>
      </c>
      <c r="E61" s="45" t="s">
        <v>11</v>
      </c>
      <c r="F61" s="27" t="s">
        <v>452</v>
      </c>
      <c r="G61" s="52">
        <v>1562957.17</v>
      </c>
      <c r="J61" s="15"/>
    </row>
    <row r="62" spans="2:10" s="11" customFormat="1" ht="18" customHeight="1" x14ac:dyDescent="0.25">
      <c r="B62" s="42" t="s">
        <v>441</v>
      </c>
      <c r="C62" s="25" t="s">
        <v>202</v>
      </c>
      <c r="D62" s="43">
        <v>54</v>
      </c>
      <c r="E62" s="45" t="s">
        <v>18</v>
      </c>
      <c r="F62" s="27" t="s">
        <v>452</v>
      </c>
      <c r="G62" s="52">
        <v>843392.63</v>
      </c>
      <c r="J62" s="15"/>
    </row>
    <row r="63" spans="2:10" s="11" customFormat="1" ht="18" customHeight="1" x14ac:dyDescent="0.25">
      <c r="B63" s="42" t="s">
        <v>441</v>
      </c>
      <c r="C63" s="25" t="s">
        <v>202</v>
      </c>
      <c r="D63" s="43">
        <v>55</v>
      </c>
      <c r="E63" s="45" t="s">
        <v>71</v>
      </c>
      <c r="F63" s="27" t="s">
        <v>453</v>
      </c>
      <c r="G63" s="52">
        <v>277997.62</v>
      </c>
      <c r="J63" s="15"/>
    </row>
    <row r="64" spans="2:10" s="11" customFormat="1" ht="18" customHeight="1" x14ac:dyDescent="0.25">
      <c r="B64" s="42" t="s">
        <v>441</v>
      </c>
      <c r="C64" s="25" t="s">
        <v>202</v>
      </c>
      <c r="D64" s="43">
        <v>56</v>
      </c>
      <c r="E64" s="45" t="s">
        <v>11</v>
      </c>
      <c r="F64" s="27" t="s">
        <v>453</v>
      </c>
      <c r="G64" s="52">
        <v>176011.04</v>
      </c>
      <c r="J64" s="15"/>
    </row>
    <row r="65" spans="2:10" s="11" customFormat="1" ht="18" customHeight="1" x14ac:dyDescent="0.25">
      <c r="B65" s="42" t="s">
        <v>441</v>
      </c>
      <c r="C65" s="25" t="s">
        <v>202</v>
      </c>
      <c r="D65" s="43">
        <v>57</v>
      </c>
      <c r="E65" s="45" t="s">
        <v>18</v>
      </c>
      <c r="F65" s="27" t="s">
        <v>453</v>
      </c>
      <c r="G65" s="52">
        <v>94977.8</v>
      </c>
      <c r="J65" s="15"/>
    </row>
    <row r="66" spans="2:10" s="11" customFormat="1" ht="18" customHeight="1" x14ac:dyDescent="0.25">
      <c r="B66" s="42" t="s">
        <v>441</v>
      </c>
      <c r="C66" s="25" t="s">
        <v>202</v>
      </c>
      <c r="D66" s="43">
        <v>58</v>
      </c>
      <c r="E66" s="45" t="s">
        <v>71</v>
      </c>
      <c r="F66" s="27" t="s">
        <v>454</v>
      </c>
      <c r="G66" s="52">
        <v>74058.78</v>
      </c>
      <c r="J66" s="15"/>
    </row>
    <row r="67" spans="2:10" s="11" customFormat="1" ht="18" customHeight="1" x14ac:dyDescent="0.25">
      <c r="B67" s="42" t="s">
        <v>441</v>
      </c>
      <c r="C67" s="25" t="s">
        <v>202</v>
      </c>
      <c r="D67" s="43">
        <v>59</v>
      </c>
      <c r="E67" s="45" t="s">
        <v>290</v>
      </c>
      <c r="F67" s="46" t="s">
        <v>778</v>
      </c>
      <c r="G67" s="52">
        <v>72111.399999999994</v>
      </c>
      <c r="J67" s="15"/>
    </row>
    <row r="68" spans="2:10" s="11" customFormat="1" ht="18" customHeight="1" x14ac:dyDescent="0.25">
      <c r="B68" s="42" t="s">
        <v>441</v>
      </c>
      <c r="C68" s="25" t="s">
        <v>202</v>
      </c>
      <c r="D68" s="43">
        <v>60</v>
      </c>
      <c r="E68" s="45" t="s">
        <v>11</v>
      </c>
      <c r="F68" s="27" t="s">
        <v>454</v>
      </c>
      <c r="G68" s="52">
        <v>46888.72</v>
      </c>
      <c r="J68" s="15"/>
    </row>
    <row r="69" spans="2:10" s="11" customFormat="1" ht="18" customHeight="1" x14ac:dyDescent="0.25">
      <c r="B69" s="42" t="s">
        <v>441</v>
      </c>
      <c r="C69" s="25" t="s">
        <v>202</v>
      </c>
      <c r="D69" s="43">
        <v>61</v>
      </c>
      <c r="E69" s="45" t="s">
        <v>18</v>
      </c>
      <c r="F69" s="27" t="s">
        <v>454</v>
      </c>
      <c r="G69" s="52">
        <v>25301.78</v>
      </c>
      <c r="J69" s="15"/>
    </row>
    <row r="70" spans="2:10" s="11" customFormat="1" ht="18" customHeight="1" x14ac:dyDescent="0.25">
      <c r="B70" s="42" t="s">
        <v>441</v>
      </c>
      <c r="C70" s="25" t="s">
        <v>202</v>
      </c>
      <c r="D70" s="43">
        <v>62</v>
      </c>
      <c r="E70" s="45" t="s">
        <v>28</v>
      </c>
      <c r="F70" s="51" t="s">
        <v>455</v>
      </c>
      <c r="G70" s="52">
        <v>11426</v>
      </c>
      <c r="J70" s="15"/>
    </row>
    <row r="71" spans="2:10" s="11" customFormat="1" ht="18" customHeight="1" x14ac:dyDescent="0.25">
      <c r="B71" s="42" t="s">
        <v>441</v>
      </c>
      <c r="C71" s="25" t="s">
        <v>202</v>
      </c>
      <c r="D71" s="43">
        <v>63</v>
      </c>
      <c r="E71" s="45" t="s">
        <v>71</v>
      </c>
      <c r="F71" s="27" t="s">
        <v>456</v>
      </c>
      <c r="G71" s="52">
        <v>11080.67</v>
      </c>
      <c r="J71" s="15"/>
    </row>
    <row r="72" spans="2:10" s="11" customFormat="1" ht="18" customHeight="1" x14ac:dyDescent="0.25">
      <c r="B72" s="42" t="s">
        <v>441</v>
      </c>
      <c r="C72" s="25" t="s">
        <v>202</v>
      </c>
      <c r="D72" s="43">
        <v>64</v>
      </c>
      <c r="E72" s="45" t="s">
        <v>28</v>
      </c>
      <c r="F72" s="51" t="s">
        <v>457</v>
      </c>
      <c r="G72" s="52">
        <v>10150</v>
      </c>
      <c r="J72" s="15"/>
    </row>
    <row r="73" spans="2:10" s="11" customFormat="1" ht="18" customHeight="1" x14ac:dyDescent="0.25">
      <c r="B73" s="42" t="s">
        <v>441</v>
      </c>
      <c r="C73" s="25" t="s">
        <v>202</v>
      </c>
      <c r="D73" s="43">
        <v>65</v>
      </c>
      <c r="E73" s="45" t="s">
        <v>11</v>
      </c>
      <c r="F73" s="27" t="s">
        <v>456</v>
      </c>
      <c r="G73" s="52">
        <v>7018.29</v>
      </c>
      <c r="J73" s="15"/>
    </row>
    <row r="74" spans="2:10" s="11" customFormat="1" ht="18" customHeight="1" x14ac:dyDescent="0.25">
      <c r="B74" s="42" t="s">
        <v>441</v>
      </c>
      <c r="C74" s="25" t="s">
        <v>202</v>
      </c>
      <c r="D74" s="43">
        <v>66</v>
      </c>
      <c r="E74" s="45" t="s">
        <v>18</v>
      </c>
      <c r="F74" s="27" t="s">
        <v>456</v>
      </c>
      <c r="G74" s="52">
        <v>3784.67</v>
      </c>
      <c r="J74" s="15"/>
    </row>
    <row r="75" spans="2:10" s="11" customFormat="1" ht="18" customHeight="1" x14ac:dyDescent="0.25">
      <c r="B75" s="42" t="s">
        <v>441</v>
      </c>
      <c r="C75" s="25" t="s">
        <v>202</v>
      </c>
      <c r="D75" s="43">
        <v>67</v>
      </c>
      <c r="E75" s="45" t="s">
        <v>28</v>
      </c>
      <c r="F75" s="51" t="s">
        <v>779</v>
      </c>
      <c r="G75" s="52">
        <v>2784</v>
      </c>
      <c r="J75" s="15"/>
    </row>
    <row r="76" spans="2:10" s="11" customFormat="1" ht="18" customHeight="1" x14ac:dyDescent="0.25">
      <c r="B76" s="42" t="s">
        <v>441</v>
      </c>
      <c r="C76" s="25" t="s">
        <v>202</v>
      </c>
      <c r="D76" s="43">
        <v>68</v>
      </c>
      <c r="E76" s="45" t="s">
        <v>458</v>
      </c>
      <c r="F76" s="51" t="s">
        <v>459</v>
      </c>
      <c r="G76" s="52">
        <v>26399.98</v>
      </c>
      <c r="J76" s="15"/>
    </row>
    <row r="77" spans="2:10" s="11" customFormat="1" ht="18" customHeight="1" x14ac:dyDescent="0.25">
      <c r="B77" s="42" t="s">
        <v>460</v>
      </c>
      <c r="C77" s="25" t="s">
        <v>202</v>
      </c>
      <c r="D77" s="43">
        <v>69</v>
      </c>
      <c r="E77" s="30" t="s">
        <v>124</v>
      </c>
      <c r="F77" s="51" t="s">
        <v>461</v>
      </c>
      <c r="G77" s="52">
        <v>5800</v>
      </c>
      <c r="J77" s="15"/>
    </row>
    <row r="78" spans="2:10" s="11" customFormat="1" ht="18" customHeight="1" x14ac:dyDescent="0.25">
      <c r="B78" s="42" t="s">
        <v>460</v>
      </c>
      <c r="C78" s="25" t="s">
        <v>202</v>
      </c>
      <c r="D78" s="43">
        <v>70</v>
      </c>
      <c r="E78" s="30" t="s">
        <v>123</v>
      </c>
      <c r="F78" s="27" t="s">
        <v>647</v>
      </c>
      <c r="G78" s="52">
        <v>25079.200000000001</v>
      </c>
      <c r="J78" s="15"/>
    </row>
    <row r="79" spans="2:10" s="11" customFormat="1" ht="18" customHeight="1" x14ac:dyDescent="0.25">
      <c r="B79" s="42" t="s">
        <v>460</v>
      </c>
      <c r="C79" s="25" t="s">
        <v>202</v>
      </c>
      <c r="D79" s="43">
        <v>71</v>
      </c>
      <c r="E79" s="30" t="s">
        <v>123</v>
      </c>
      <c r="F79" s="27" t="s">
        <v>646</v>
      </c>
      <c r="G79" s="52">
        <v>25079.200000000001</v>
      </c>
      <c r="J79" s="15"/>
    </row>
    <row r="80" spans="2:10" s="11" customFormat="1" ht="18" customHeight="1" x14ac:dyDescent="0.25">
      <c r="B80" s="42" t="s">
        <v>460</v>
      </c>
      <c r="C80" s="25" t="s">
        <v>202</v>
      </c>
      <c r="D80" s="43">
        <v>72</v>
      </c>
      <c r="E80" s="30" t="s">
        <v>123</v>
      </c>
      <c r="F80" s="27" t="s">
        <v>719</v>
      </c>
      <c r="G80" s="52">
        <v>25079.200000000001</v>
      </c>
      <c r="J80" s="15"/>
    </row>
    <row r="81" spans="2:10" s="11" customFormat="1" ht="18" customHeight="1" x14ac:dyDescent="0.25">
      <c r="B81" s="42" t="s">
        <v>460</v>
      </c>
      <c r="C81" s="25" t="s">
        <v>202</v>
      </c>
      <c r="D81" s="43">
        <v>73</v>
      </c>
      <c r="E81" s="30" t="s">
        <v>123</v>
      </c>
      <c r="F81" s="27" t="s">
        <v>780</v>
      </c>
      <c r="G81" s="52">
        <v>25079.200000000001</v>
      </c>
      <c r="J81" s="15"/>
    </row>
    <row r="82" spans="2:10" s="11" customFormat="1" ht="18" customHeight="1" x14ac:dyDescent="0.25">
      <c r="B82" s="42" t="s">
        <v>460</v>
      </c>
      <c r="C82" s="25" t="s">
        <v>202</v>
      </c>
      <c r="D82" s="43">
        <v>74</v>
      </c>
      <c r="E82" s="30" t="s">
        <v>123</v>
      </c>
      <c r="F82" s="27" t="s">
        <v>781</v>
      </c>
      <c r="G82" s="52">
        <v>5851.81</v>
      </c>
      <c r="J82" s="15"/>
    </row>
    <row r="83" spans="2:10" s="11" customFormat="1" ht="18" customHeight="1" x14ac:dyDescent="0.25">
      <c r="B83" s="42" t="s">
        <v>462</v>
      </c>
      <c r="C83" s="25" t="s">
        <v>202</v>
      </c>
      <c r="D83" s="43">
        <v>75</v>
      </c>
      <c r="E83" s="45" t="s">
        <v>463</v>
      </c>
      <c r="F83" s="51" t="s">
        <v>782</v>
      </c>
      <c r="G83" s="52">
        <v>19360</v>
      </c>
      <c r="J83" s="15"/>
    </row>
    <row r="84" spans="2:10" s="11" customFormat="1" ht="18" customHeight="1" x14ac:dyDescent="0.25">
      <c r="B84" s="42" t="s">
        <v>462</v>
      </c>
      <c r="C84" s="25" t="s">
        <v>202</v>
      </c>
      <c r="D84" s="43">
        <v>76</v>
      </c>
      <c r="E84" s="45" t="s">
        <v>464</v>
      </c>
      <c r="F84" s="51" t="s">
        <v>783</v>
      </c>
      <c r="G84" s="52">
        <v>13882.58</v>
      </c>
      <c r="J84" s="15"/>
    </row>
    <row r="85" spans="2:10" s="11" customFormat="1" ht="18" customHeight="1" x14ac:dyDescent="0.25">
      <c r="B85" s="42" t="s">
        <v>462</v>
      </c>
      <c r="C85" s="25" t="s">
        <v>202</v>
      </c>
      <c r="D85" s="43">
        <v>77</v>
      </c>
      <c r="E85" s="45" t="s">
        <v>463</v>
      </c>
      <c r="F85" s="51" t="s">
        <v>784</v>
      </c>
      <c r="G85" s="52">
        <v>7181.93</v>
      </c>
      <c r="J85" s="15"/>
    </row>
    <row r="86" spans="2:10" s="11" customFormat="1" ht="18" customHeight="1" x14ac:dyDescent="0.25">
      <c r="B86" s="42" t="s">
        <v>462</v>
      </c>
      <c r="C86" s="25" t="s">
        <v>202</v>
      </c>
      <c r="D86" s="43">
        <v>78</v>
      </c>
      <c r="E86" s="45" t="s">
        <v>465</v>
      </c>
      <c r="F86" s="51" t="s">
        <v>785</v>
      </c>
      <c r="G86" s="52">
        <v>32770</v>
      </c>
      <c r="J86" s="15"/>
    </row>
    <row r="87" spans="2:10" s="11" customFormat="1" ht="18" customHeight="1" x14ac:dyDescent="0.25">
      <c r="B87" s="42" t="s">
        <v>466</v>
      </c>
      <c r="C87" s="25" t="s">
        <v>202</v>
      </c>
      <c r="D87" s="43">
        <v>79</v>
      </c>
      <c r="E87" s="45" t="s">
        <v>164</v>
      </c>
      <c r="F87" s="27" t="s">
        <v>786</v>
      </c>
      <c r="G87" s="52">
        <v>833128.89</v>
      </c>
      <c r="J87" s="15"/>
    </row>
    <row r="88" spans="2:10" s="11" customFormat="1" ht="18" customHeight="1" x14ac:dyDescent="0.25">
      <c r="B88" s="42" t="s">
        <v>466</v>
      </c>
      <c r="C88" s="25" t="s">
        <v>202</v>
      </c>
      <c r="D88" s="43">
        <v>80</v>
      </c>
      <c r="E88" s="45" t="s">
        <v>193</v>
      </c>
      <c r="F88" s="27" t="s">
        <v>788</v>
      </c>
      <c r="G88" s="52">
        <v>479008.8</v>
      </c>
      <c r="J88" s="15"/>
    </row>
    <row r="89" spans="2:10" s="11" customFormat="1" ht="18" customHeight="1" x14ac:dyDescent="0.25">
      <c r="B89" s="42" t="s">
        <v>466</v>
      </c>
      <c r="C89" s="25" t="s">
        <v>202</v>
      </c>
      <c r="D89" s="43">
        <v>81</v>
      </c>
      <c r="E89" s="45" t="s">
        <v>193</v>
      </c>
      <c r="F89" s="27" t="s">
        <v>789</v>
      </c>
      <c r="G89" s="52">
        <v>27891.4</v>
      </c>
      <c r="J89" s="15"/>
    </row>
    <row r="90" spans="2:10" s="11" customFormat="1" ht="18" customHeight="1" x14ac:dyDescent="0.25">
      <c r="B90" s="42" t="s">
        <v>466</v>
      </c>
      <c r="C90" s="25" t="s">
        <v>202</v>
      </c>
      <c r="D90" s="43">
        <v>82</v>
      </c>
      <c r="E90" s="45" t="s">
        <v>193</v>
      </c>
      <c r="F90" s="27" t="s">
        <v>790</v>
      </c>
      <c r="G90" s="52">
        <v>169566.4</v>
      </c>
      <c r="J90" s="15"/>
    </row>
    <row r="91" spans="2:10" s="11" customFormat="1" ht="18" customHeight="1" x14ac:dyDescent="0.25">
      <c r="B91" s="42" t="s">
        <v>466</v>
      </c>
      <c r="C91" s="25" t="s">
        <v>202</v>
      </c>
      <c r="D91" s="43">
        <v>83</v>
      </c>
      <c r="E91" s="45" t="s">
        <v>193</v>
      </c>
      <c r="F91" s="27" t="s">
        <v>791</v>
      </c>
      <c r="G91" s="52">
        <v>27891.599999999999</v>
      </c>
      <c r="J91" s="15"/>
    </row>
    <row r="92" spans="2:10" s="11" customFormat="1" ht="18" customHeight="1" x14ac:dyDescent="0.25">
      <c r="B92" s="42" t="s">
        <v>466</v>
      </c>
      <c r="C92" s="25" t="s">
        <v>202</v>
      </c>
      <c r="D92" s="43">
        <v>84</v>
      </c>
      <c r="E92" s="45" t="s">
        <v>22</v>
      </c>
      <c r="F92" s="27" t="s">
        <v>787</v>
      </c>
      <c r="G92" s="52">
        <v>31837.77</v>
      </c>
      <c r="J92" s="15"/>
    </row>
    <row r="93" spans="2:10" s="11" customFormat="1" ht="18" customHeight="1" x14ac:dyDescent="0.25">
      <c r="B93" s="42" t="s">
        <v>467</v>
      </c>
      <c r="C93" s="25" t="s">
        <v>202</v>
      </c>
      <c r="D93" s="43">
        <v>85</v>
      </c>
      <c r="E93" s="45" t="s">
        <v>313</v>
      </c>
      <c r="F93" s="51" t="s">
        <v>792</v>
      </c>
      <c r="G93" s="52">
        <v>37120</v>
      </c>
      <c r="J93" s="15"/>
    </row>
    <row r="94" spans="2:10" s="11" customFormat="1" ht="18" customHeight="1" x14ac:dyDescent="0.25">
      <c r="B94" s="42" t="s">
        <v>467</v>
      </c>
      <c r="C94" s="25" t="s">
        <v>202</v>
      </c>
      <c r="D94" s="43">
        <v>86</v>
      </c>
      <c r="E94" s="45" t="s">
        <v>313</v>
      </c>
      <c r="F94" s="51" t="s">
        <v>793</v>
      </c>
      <c r="G94" s="52">
        <v>35540</v>
      </c>
      <c r="J94" s="15"/>
    </row>
    <row r="95" spans="2:10" s="11" customFormat="1" ht="18" customHeight="1" x14ac:dyDescent="0.25">
      <c r="B95" s="42" t="s">
        <v>467</v>
      </c>
      <c r="C95" s="25" t="s">
        <v>202</v>
      </c>
      <c r="D95" s="43">
        <v>87</v>
      </c>
      <c r="E95" s="45" t="s">
        <v>313</v>
      </c>
      <c r="F95" s="51" t="s">
        <v>468</v>
      </c>
      <c r="G95" s="52">
        <v>34660</v>
      </c>
      <c r="J95" s="15"/>
    </row>
    <row r="96" spans="2:10" ht="18" customHeight="1" x14ac:dyDescent="0.25">
      <c r="B96" s="42" t="s">
        <v>467</v>
      </c>
      <c r="C96" s="25" t="s">
        <v>202</v>
      </c>
      <c r="D96" s="43">
        <v>88</v>
      </c>
      <c r="E96" s="45" t="s">
        <v>313</v>
      </c>
      <c r="F96" s="51" t="s">
        <v>794</v>
      </c>
      <c r="G96" s="52">
        <v>31320</v>
      </c>
      <c r="J96" s="15"/>
    </row>
    <row r="97" spans="2:10" ht="18" customHeight="1" x14ac:dyDescent="0.25">
      <c r="B97" s="42" t="s">
        <v>467</v>
      </c>
      <c r="C97" s="25" t="s">
        <v>202</v>
      </c>
      <c r="D97" s="43">
        <v>89</v>
      </c>
      <c r="E97" s="45" t="s">
        <v>313</v>
      </c>
      <c r="F97" s="51" t="s">
        <v>795</v>
      </c>
      <c r="G97" s="52">
        <v>12800</v>
      </c>
      <c r="J97" s="15"/>
    </row>
    <row r="98" spans="2:10" ht="18" customHeight="1" x14ac:dyDescent="0.25">
      <c r="B98" s="42" t="s">
        <v>467</v>
      </c>
      <c r="C98" s="25" t="s">
        <v>202</v>
      </c>
      <c r="D98" s="43">
        <v>90</v>
      </c>
      <c r="E98" s="45" t="s">
        <v>313</v>
      </c>
      <c r="F98" s="51" t="s">
        <v>796</v>
      </c>
      <c r="G98" s="52">
        <v>2262</v>
      </c>
      <c r="J98" s="15"/>
    </row>
    <row r="99" spans="2:10" s="11" customFormat="1" ht="18" customHeight="1" x14ac:dyDescent="0.25">
      <c r="B99" s="42" t="s">
        <v>467</v>
      </c>
      <c r="C99" s="25" t="s">
        <v>202</v>
      </c>
      <c r="D99" s="43">
        <v>91</v>
      </c>
      <c r="E99" s="45" t="s">
        <v>469</v>
      </c>
      <c r="F99" s="51" t="s">
        <v>470</v>
      </c>
      <c r="G99" s="52">
        <v>14778.4</v>
      </c>
      <c r="J99" s="15"/>
    </row>
    <row r="100" spans="2:10" s="11" customFormat="1" ht="18" customHeight="1" x14ac:dyDescent="0.25">
      <c r="B100" s="42" t="s">
        <v>467</v>
      </c>
      <c r="C100" s="25" t="s">
        <v>202</v>
      </c>
      <c r="D100" s="43">
        <v>92</v>
      </c>
      <c r="E100" s="45" t="s">
        <v>471</v>
      </c>
      <c r="F100" s="51" t="s">
        <v>797</v>
      </c>
      <c r="G100" s="52">
        <v>7319.6</v>
      </c>
      <c r="J100" s="15"/>
    </row>
    <row r="101" spans="2:10" s="11" customFormat="1" ht="18" customHeight="1" x14ac:dyDescent="0.25">
      <c r="B101" s="42" t="s">
        <v>467</v>
      </c>
      <c r="C101" s="25" t="s">
        <v>202</v>
      </c>
      <c r="D101" s="43">
        <v>93</v>
      </c>
      <c r="E101" s="45" t="s">
        <v>469</v>
      </c>
      <c r="F101" s="51" t="s">
        <v>798</v>
      </c>
      <c r="G101" s="52">
        <v>6050.56</v>
      </c>
      <c r="J101" s="15"/>
    </row>
    <row r="102" spans="2:10" s="11" customFormat="1" ht="18" customHeight="1" x14ac:dyDescent="0.25">
      <c r="B102" s="42" t="s">
        <v>418</v>
      </c>
      <c r="C102" s="32" t="s">
        <v>203</v>
      </c>
      <c r="D102" s="42">
        <v>8685</v>
      </c>
      <c r="E102" s="45" t="s">
        <v>179</v>
      </c>
      <c r="F102" s="28" t="s">
        <v>472</v>
      </c>
      <c r="G102" s="52">
        <v>2950.52</v>
      </c>
      <c r="J102" s="15"/>
    </row>
    <row r="103" spans="2:10" x14ac:dyDescent="0.25">
      <c r="B103" s="42" t="s">
        <v>418</v>
      </c>
      <c r="C103" s="32" t="s">
        <v>203</v>
      </c>
      <c r="D103" s="42">
        <v>8686</v>
      </c>
      <c r="E103" s="45" t="s">
        <v>473</v>
      </c>
      <c r="F103" s="51" t="s">
        <v>474</v>
      </c>
      <c r="G103" s="52">
        <v>9795</v>
      </c>
      <c r="J103" s="15"/>
    </row>
    <row r="104" spans="2:10" x14ac:dyDescent="0.25">
      <c r="B104" s="42" t="s">
        <v>418</v>
      </c>
      <c r="C104" s="32" t="s">
        <v>203</v>
      </c>
      <c r="D104" s="42">
        <v>8687</v>
      </c>
      <c r="E104" s="45" t="s">
        <v>23</v>
      </c>
      <c r="F104" s="51" t="s">
        <v>157</v>
      </c>
      <c r="G104" s="52">
        <v>0</v>
      </c>
      <c r="J104" s="15"/>
    </row>
    <row r="105" spans="2:10" x14ac:dyDescent="0.25">
      <c r="B105" s="42" t="s">
        <v>418</v>
      </c>
      <c r="C105" s="32" t="s">
        <v>203</v>
      </c>
      <c r="D105" s="42">
        <v>8688</v>
      </c>
      <c r="E105" s="45" t="s">
        <v>23</v>
      </c>
      <c r="F105" s="51" t="s">
        <v>157</v>
      </c>
      <c r="G105" s="52">
        <v>0</v>
      </c>
      <c r="J105" s="15"/>
    </row>
    <row r="106" spans="2:10" x14ac:dyDescent="0.25">
      <c r="B106" s="42" t="s">
        <v>475</v>
      </c>
      <c r="C106" s="32" t="s">
        <v>203</v>
      </c>
      <c r="D106" s="42">
        <v>8689</v>
      </c>
      <c r="E106" s="45" t="s">
        <v>82</v>
      </c>
      <c r="F106" s="27" t="s">
        <v>476</v>
      </c>
      <c r="G106" s="52">
        <v>2500</v>
      </c>
      <c r="J106" s="15"/>
    </row>
    <row r="107" spans="2:10" x14ac:dyDescent="0.25">
      <c r="B107" s="42" t="s">
        <v>475</v>
      </c>
      <c r="C107" s="32" t="s">
        <v>203</v>
      </c>
      <c r="D107" s="42">
        <v>8690</v>
      </c>
      <c r="E107" s="45" t="s">
        <v>407</v>
      </c>
      <c r="F107" s="27" t="s">
        <v>476</v>
      </c>
      <c r="G107" s="52">
        <v>2500</v>
      </c>
      <c r="J107" s="15"/>
    </row>
    <row r="108" spans="2:10" x14ac:dyDescent="0.25">
      <c r="B108" s="42" t="s">
        <v>475</v>
      </c>
      <c r="C108" s="32" t="s">
        <v>203</v>
      </c>
      <c r="D108" s="42">
        <v>8691</v>
      </c>
      <c r="E108" s="45" t="s">
        <v>23</v>
      </c>
      <c r="F108" s="51" t="s">
        <v>157</v>
      </c>
      <c r="G108" s="52">
        <v>0</v>
      </c>
      <c r="J108" s="15"/>
    </row>
    <row r="109" spans="2:10" x14ac:dyDescent="0.25">
      <c r="B109" s="42" t="s">
        <v>475</v>
      </c>
      <c r="C109" s="32" t="s">
        <v>203</v>
      </c>
      <c r="D109" s="42">
        <v>8692</v>
      </c>
      <c r="E109" s="45" t="s">
        <v>17</v>
      </c>
      <c r="F109" s="27" t="s">
        <v>452</v>
      </c>
      <c r="G109" s="52">
        <v>1593879.52</v>
      </c>
      <c r="J109" s="15"/>
    </row>
    <row r="110" spans="2:10" x14ac:dyDescent="0.25">
      <c r="B110" s="42" t="s">
        <v>475</v>
      </c>
      <c r="C110" s="32" t="s">
        <v>203</v>
      </c>
      <c r="D110" s="42">
        <v>8693</v>
      </c>
      <c r="E110" s="45" t="s">
        <v>17</v>
      </c>
      <c r="F110" s="27" t="s">
        <v>454</v>
      </c>
      <c r="G110" s="52">
        <v>47816.39</v>
      </c>
      <c r="J110" s="15"/>
    </row>
    <row r="111" spans="2:10" x14ac:dyDescent="0.25">
      <c r="B111" s="42" t="s">
        <v>475</v>
      </c>
      <c r="C111" s="32" t="s">
        <v>203</v>
      </c>
      <c r="D111" s="42">
        <v>8694</v>
      </c>
      <c r="E111" s="45" t="s">
        <v>17</v>
      </c>
      <c r="F111" s="27" t="s">
        <v>453</v>
      </c>
      <c r="G111" s="52">
        <v>179493.11</v>
      </c>
      <c r="J111" s="15"/>
    </row>
    <row r="112" spans="2:10" x14ac:dyDescent="0.25">
      <c r="B112" s="42" t="s">
        <v>475</v>
      </c>
      <c r="C112" s="32" t="s">
        <v>203</v>
      </c>
      <c r="D112" s="42">
        <v>8695</v>
      </c>
      <c r="E112" s="45" t="s">
        <v>17</v>
      </c>
      <c r="F112" s="27" t="s">
        <v>456</v>
      </c>
      <c r="G112" s="52">
        <v>7154.32</v>
      </c>
      <c r="J112" s="15"/>
    </row>
    <row r="113" spans="2:10" x14ac:dyDescent="0.25">
      <c r="B113" s="42" t="s">
        <v>475</v>
      </c>
      <c r="C113" s="32" t="s">
        <v>203</v>
      </c>
      <c r="D113" s="42">
        <v>8696</v>
      </c>
      <c r="E113" s="45" t="s">
        <v>79</v>
      </c>
      <c r="F113" s="27" t="s">
        <v>452</v>
      </c>
      <c r="G113" s="52">
        <v>2040555.09</v>
      </c>
      <c r="J113" s="15"/>
    </row>
    <row r="114" spans="2:10" x14ac:dyDescent="0.25">
      <c r="B114" s="42" t="s">
        <v>475</v>
      </c>
      <c r="C114" s="32" t="s">
        <v>203</v>
      </c>
      <c r="D114" s="42">
        <v>8697</v>
      </c>
      <c r="E114" s="45" t="s">
        <v>79</v>
      </c>
      <c r="F114" s="27" t="s">
        <v>454</v>
      </c>
      <c r="G114" s="52">
        <v>61216.65</v>
      </c>
      <c r="J114" s="15"/>
    </row>
    <row r="115" spans="2:10" s="11" customFormat="1" x14ac:dyDescent="0.25">
      <c r="B115" s="42" t="s">
        <v>475</v>
      </c>
      <c r="C115" s="32" t="s">
        <v>203</v>
      </c>
      <c r="D115" s="42">
        <v>8698</v>
      </c>
      <c r="E115" s="45" t="s">
        <v>79</v>
      </c>
      <c r="F115" s="27" t="s">
        <v>453</v>
      </c>
      <c r="G115" s="52">
        <v>229794.53</v>
      </c>
      <c r="J115" s="17"/>
    </row>
    <row r="116" spans="2:10" x14ac:dyDescent="0.25">
      <c r="B116" s="42" t="s">
        <v>475</v>
      </c>
      <c r="C116" s="32" t="s">
        <v>203</v>
      </c>
      <c r="D116" s="42">
        <v>8699</v>
      </c>
      <c r="E116" s="45" t="s">
        <v>79</v>
      </c>
      <c r="F116" s="27" t="s">
        <v>456</v>
      </c>
      <c r="G116" s="52">
        <v>9159.91</v>
      </c>
      <c r="J116" s="15"/>
    </row>
    <row r="117" spans="2:10" x14ac:dyDescent="0.25">
      <c r="B117" s="42" t="s">
        <v>475</v>
      </c>
      <c r="C117" s="32" t="s">
        <v>203</v>
      </c>
      <c r="D117" s="42">
        <v>8700</v>
      </c>
      <c r="E117" s="45" t="s">
        <v>23</v>
      </c>
      <c r="F117" s="51" t="s">
        <v>157</v>
      </c>
      <c r="G117" s="52">
        <v>0</v>
      </c>
      <c r="J117" s="15"/>
    </row>
    <row r="118" spans="2:10" x14ac:dyDescent="0.25">
      <c r="B118" s="42" t="s">
        <v>475</v>
      </c>
      <c r="C118" s="32" t="s">
        <v>203</v>
      </c>
      <c r="D118" s="42">
        <v>8701</v>
      </c>
      <c r="E118" s="45" t="s">
        <v>23</v>
      </c>
      <c r="F118" s="51" t="s">
        <v>157</v>
      </c>
      <c r="G118" s="52">
        <v>0</v>
      </c>
      <c r="J118" s="15"/>
    </row>
    <row r="119" spans="2:10" x14ac:dyDescent="0.25">
      <c r="B119" s="42" t="s">
        <v>475</v>
      </c>
      <c r="C119" s="32" t="s">
        <v>203</v>
      </c>
      <c r="D119" s="42">
        <v>8702</v>
      </c>
      <c r="E119" s="45" t="s">
        <v>23</v>
      </c>
      <c r="F119" s="51" t="s">
        <v>157</v>
      </c>
      <c r="G119" s="52">
        <v>0</v>
      </c>
      <c r="J119" s="15"/>
    </row>
    <row r="120" spans="2:10" x14ac:dyDescent="0.25">
      <c r="B120" s="42" t="s">
        <v>475</v>
      </c>
      <c r="C120" s="32" t="s">
        <v>203</v>
      </c>
      <c r="D120" s="42">
        <v>8703</v>
      </c>
      <c r="E120" s="45" t="s">
        <v>23</v>
      </c>
      <c r="F120" s="51" t="s">
        <v>157</v>
      </c>
      <c r="G120" s="52">
        <v>0</v>
      </c>
      <c r="J120" s="15"/>
    </row>
    <row r="121" spans="2:10" x14ac:dyDescent="0.25">
      <c r="B121" s="42" t="s">
        <v>475</v>
      </c>
      <c r="C121" s="32" t="s">
        <v>203</v>
      </c>
      <c r="D121" s="42">
        <v>8704</v>
      </c>
      <c r="E121" s="45" t="s">
        <v>477</v>
      </c>
      <c r="F121" s="27" t="s">
        <v>452</v>
      </c>
      <c r="G121" s="52">
        <v>553111.67000000004</v>
      </c>
      <c r="J121" s="15"/>
    </row>
    <row r="122" spans="2:10" x14ac:dyDescent="0.25">
      <c r="B122" s="42" t="s">
        <v>475</v>
      </c>
      <c r="C122" s="32" t="s">
        <v>203</v>
      </c>
      <c r="D122" s="42">
        <v>8705</v>
      </c>
      <c r="E122" s="45" t="s">
        <v>477</v>
      </c>
      <c r="F122" s="27" t="s">
        <v>454</v>
      </c>
      <c r="G122" s="52">
        <v>248900.25</v>
      </c>
      <c r="J122" s="15"/>
    </row>
    <row r="123" spans="2:10" x14ac:dyDescent="0.25">
      <c r="B123" s="42" t="s">
        <v>475</v>
      </c>
      <c r="C123" s="32" t="s">
        <v>203</v>
      </c>
      <c r="D123" s="42">
        <v>8706</v>
      </c>
      <c r="E123" s="45" t="s">
        <v>477</v>
      </c>
      <c r="F123" s="27" t="s">
        <v>453</v>
      </c>
      <c r="G123" s="52">
        <v>3318670.04</v>
      </c>
      <c r="J123" s="15"/>
    </row>
    <row r="124" spans="2:10" x14ac:dyDescent="0.25">
      <c r="B124" s="42" t="s">
        <v>475</v>
      </c>
      <c r="C124" s="32" t="s">
        <v>203</v>
      </c>
      <c r="D124" s="42">
        <v>8707</v>
      </c>
      <c r="E124" s="45" t="s">
        <v>477</v>
      </c>
      <c r="F124" s="27" t="s">
        <v>456</v>
      </c>
      <c r="G124" s="52">
        <v>1493401.52</v>
      </c>
      <c r="J124" s="15"/>
    </row>
    <row r="125" spans="2:10" x14ac:dyDescent="0.25">
      <c r="B125" s="42" t="s">
        <v>478</v>
      </c>
      <c r="C125" s="32" t="s">
        <v>203</v>
      </c>
      <c r="D125" s="54">
        <v>8708</v>
      </c>
      <c r="E125" s="45" t="s">
        <v>179</v>
      </c>
      <c r="F125" s="28" t="s">
        <v>479</v>
      </c>
      <c r="G125" s="52">
        <v>2950.52</v>
      </c>
      <c r="J125" s="15"/>
    </row>
    <row r="126" spans="2:10" x14ac:dyDescent="0.25">
      <c r="B126" s="42" t="s">
        <v>478</v>
      </c>
      <c r="C126" s="32" t="s">
        <v>203</v>
      </c>
      <c r="D126" s="54">
        <v>8709</v>
      </c>
      <c r="E126" s="45" t="s">
        <v>8</v>
      </c>
      <c r="F126" s="27" t="s">
        <v>60</v>
      </c>
      <c r="G126" s="52">
        <v>4483.28</v>
      </c>
      <c r="J126" s="15"/>
    </row>
    <row r="127" spans="2:10" ht="15.75" thickBot="1" x14ac:dyDescent="0.3">
      <c r="B127" s="18"/>
      <c r="C127" s="18"/>
      <c r="D127" s="18"/>
      <c r="E127" s="19"/>
      <c r="F127" s="19"/>
      <c r="I127" s="16"/>
      <c r="J127" s="16"/>
    </row>
    <row r="128" spans="2:10" ht="17.25" thickBot="1" x14ac:dyDescent="0.4">
      <c r="B128" s="21"/>
      <c r="C128" s="21"/>
      <c r="D128" s="21"/>
      <c r="E128" s="21"/>
      <c r="F128" s="22" t="s">
        <v>24</v>
      </c>
      <c r="G128" s="23">
        <f>SUM(G10:G126)</f>
        <v>20503686.199999999</v>
      </c>
      <c r="H128" s="21"/>
    </row>
    <row r="129" spans="7:7" x14ac:dyDescent="0.25">
      <c r="G129" s="26"/>
    </row>
    <row r="130" spans="7:7" x14ac:dyDescent="0.25">
      <c r="G130" t="s">
        <v>25</v>
      </c>
    </row>
    <row r="132" spans="7:7" x14ac:dyDescent="0.25">
      <c r="G132" s="24" t="s">
        <v>25</v>
      </c>
    </row>
  </sheetData>
  <mergeCells count="5">
    <mergeCell ref="E3:G3"/>
    <mergeCell ref="E4:G4"/>
    <mergeCell ref="E5:G5"/>
    <mergeCell ref="B8:E8"/>
    <mergeCell ref="C9:D9"/>
  </mergeCells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7"/>
  <sheetViews>
    <sheetView topLeftCell="A64" zoomScaleNormal="100" workbookViewId="0">
      <selection activeCell="B9" sqref="B9"/>
    </sheetView>
  </sheetViews>
  <sheetFormatPr baseColWidth="10" defaultRowHeight="15" x14ac:dyDescent="0.25"/>
  <cols>
    <col min="2" max="2" width="12.85546875" style="10" customWidth="1"/>
    <col min="3" max="3" width="9.28515625" style="10" customWidth="1"/>
    <col min="4" max="4" width="9.42578125" style="10" customWidth="1"/>
    <col min="5" max="5" width="42.140625" bestFit="1" customWidth="1"/>
    <col min="6" max="6" width="76.28515625" customWidth="1"/>
    <col min="7" max="7" width="18.5703125" bestFit="1" customWidth="1"/>
  </cols>
  <sheetData>
    <row r="1" spans="2:10" ht="15.75" x14ac:dyDescent="0.3">
      <c r="B1" s="2"/>
      <c r="C1" s="2"/>
      <c r="D1" s="2"/>
      <c r="E1" s="1"/>
      <c r="F1" s="1"/>
      <c r="G1" s="1"/>
    </row>
    <row r="2" spans="2:10" ht="16.5" thickBot="1" x14ac:dyDescent="0.35">
      <c r="B2" s="2"/>
      <c r="C2" s="2"/>
      <c r="D2" s="2"/>
      <c r="E2" s="1"/>
      <c r="F2" s="1"/>
      <c r="G2" s="1"/>
    </row>
    <row r="3" spans="2:10" ht="18" x14ac:dyDescent="0.35">
      <c r="B3" s="12"/>
      <c r="C3" s="12"/>
      <c r="D3" s="3"/>
      <c r="E3" s="73" t="s">
        <v>7</v>
      </c>
      <c r="F3" s="74"/>
      <c r="G3" s="75"/>
    </row>
    <row r="4" spans="2:10" ht="15.75" x14ac:dyDescent="0.3">
      <c r="B4" s="2"/>
      <c r="C4" s="2"/>
      <c r="D4" s="2"/>
      <c r="E4" s="76" t="s">
        <v>186</v>
      </c>
      <c r="F4" s="77"/>
      <c r="G4" s="78"/>
    </row>
    <row r="5" spans="2:10" s="5" customFormat="1" ht="15.75" thickBot="1" x14ac:dyDescent="0.35">
      <c r="B5" s="2"/>
      <c r="C5" s="2"/>
      <c r="D5" s="4"/>
      <c r="E5" s="79" t="s">
        <v>6</v>
      </c>
      <c r="F5" s="80"/>
      <c r="G5" s="81"/>
    </row>
    <row r="6" spans="2:10" ht="15.75" x14ac:dyDescent="0.3">
      <c r="B6" s="2"/>
      <c r="C6" s="2"/>
      <c r="D6" s="2"/>
      <c r="E6" s="1"/>
      <c r="F6" s="1"/>
      <c r="G6" s="1"/>
    </row>
    <row r="7" spans="2:10" s="7" customFormat="1" ht="17.25" thickBot="1" x14ac:dyDescent="0.35">
      <c r="B7" s="10"/>
      <c r="C7" s="10"/>
      <c r="D7" s="10"/>
      <c r="E7"/>
      <c r="F7"/>
      <c r="G7"/>
    </row>
    <row r="8" spans="2:10" s="7" customFormat="1" ht="17.25" thickBot="1" x14ac:dyDescent="0.35">
      <c r="B8" s="82" t="s">
        <v>5</v>
      </c>
      <c r="C8" s="83"/>
      <c r="D8" s="83"/>
      <c r="E8" s="84"/>
      <c r="F8" s="13"/>
      <c r="G8" s="14"/>
    </row>
    <row r="9" spans="2:10" s="7" customFormat="1" ht="33.75" customHeight="1" x14ac:dyDescent="0.3">
      <c r="B9" s="8" t="s">
        <v>0</v>
      </c>
      <c r="C9" s="85" t="s">
        <v>1</v>
      </c>
      <c r="D9" s="86"/>
      <c r="E9" s="8" t="s">
        <v>2</v>
      </c>
      <c r="F9" s="6" t="s">
        <v>3</v>
      </c>
      <c r="G9" s="9" t="s">
        <v>4</v>
      </c>
    </row>
    <row r="10" spans="2:10" s="11" customFormat="1" ht="18" customHeight="1" x14ac:dyDescent="0.25">
      <c r="B10" s="42" t="s">
        <v>480</v>
      </c>
      <c r="C10" s="25" t="s">
        <v>202</v>
      </c>
      <c r="D10" s="43">
        <v>1</v>
      </c>
      <c r="E10" s="45" t="s">
        <v>471</v>
      </c>
      <c r="F10" s="51" t="s">
        <v>799</v>
      </c>
      <c r="G10" s="52">
        <v>2552</v>
      </c>
      <c r="J10" s="15"/>
    </row>
    <row r="11" spans="2:10" s="11" customFormat="1" ht="18" customHeight="1" x14ac:dyDescent="0.25">
      <c r="B11" s="42" t="s">
        <v>480</v>
      </c>
      <c r="C11" s="25" t="s">
        <v>202</v>
      </c>
      <c r="D11" s="43">
        <v>2</v>
      </c>
      <c r="E11" s="27" t="s">
        <v>28</v>
      </c>
      <c r="F11" s="46" t="s">
        <v>800</v>
      </c>
      <c r="G11" s="52">
        <v>13282</v>
      </c>
      <c r="J11" s="15"/>
    </row>
    <row r="12" spans="2:10" s="11" customFormat="1" ht="18" customHeight="1" x14ac:dyDescent="0.25">
      <c r="B12" s="42" t="s">
        <v>481</v>
      </c>
      <c r="C12" s="25" t="s">
        <v>202</v>
      </c>
      <c r="D12" s="43">
        <v>3</v>
      </c>
      <c r="E12" s="30" t="s">
        <v>15</v>
      </c>
      <c r="F12" s="46" t="s">
        <v>482</v>
      </c>
      <c r="G12" s="52">
        <v>27593.599999999999</v>
      </c>
      <c r="J12" s="15"/>
    </row>
    <row r="13" spans="2:10" s="11" customFormat="1" ht="18" customHeight="1" x14ac:dyDescent="0.25">
      <c r="B13" s="42" t="s">
        <v>481</v>
      </c>
      <c r="C13" s="25" t="s">
        <v>202</v>
      </c>
      <c r="D13" s="43">
        <v>4</v>
      </c>
      <c r="E13" s="45" t="s">
        <v>469</v>
      </c>
      <c r="F13" s="51" t="s">
        <v>801</v>
      </c>
      <c r="G13" s="52">
        <v>9899.44</v>
      </c>
      <c r="J13" s="15"/>
    </row>
    <row r="14" spans="2:10" s="11" customFormat="1" ht="18" customHeight="1" x14ac:dyDescent="0.25">
      <c r="B14" s="42" t="s">
        <v>481</v>
      </c>
      <c r="C14" s="25" t="s">
        <v>202</v>
      </c>
      <c r="D14" s="43">
        <v>5</v>
      </c>
      <c r="E14" s="45" t="s">
        <v>409</v>
      </c>
      <c r="F14" s="51" t="s">
        <v>802</v>
      </c>
      <c r="G14" s="52">
        <v>150800</v>
      </c>
      <c r="J14" s="15"/>
    </row>
    <row r="15" spans="2:10" s="11" customFormat="1" ht="18" customHeight="1" x14ac:dyDescent="0.25">
      <c r="B15" s="42" t="s">
        <v>481</v>
      </c>
      <c r="C15" s="25" t="s">
        <v>202</v>
      </c>
      <c r="D15" s="43">
        <v>6</v>
      </c>
      <c r="E15" s="30" t="s">
        <v>153</v>
      </c>
      <c r="F15" s="27" t="s">
        <v>803</v>
      </c>
      <c r="G15" s="52">
        <v>16378</v>
      </c>
      <c r="J15" s="15"/>
    </row>
    <row r="16" spans="2:10" s="11" customFormat="1" ht="18" customHeight="1" x14ac:dyDescent="0.25">
      <c r="B16" s="42" t="s">
        <v>483</v>
      </c>
      <c r="C16" s="25" t="s">
        <v>202</v>
      </c>
      <c r="D16" s="43">
        <v>7</v>
      </c>
      <c r="E16" s="45" t="s">
        <v>11</v>
      </c>
      <c r="F16" s="27" t="s">
        <v>484</v>
      </c>
      <c r="G16" s="52">
        <v>1562957.17</v>
      </c>
      <c r="J16" s="15"/>
    </row>
    <row r="17" spans="2:10" s="11" customFormat="1" ht="18" customHeight="1" x14ac:dyDescent="0.25">
      <c r="B17" s="42" t="s">
        <v>483</v>
      </c>
      <c r="C17" s="25" t="s">
        <v>202</v>
      </c>
      <c r="D17" s="43">
        <v>8</v>
      </c>
      <c r="E17" s="45" t="s">
        <v>11</v>
      </c>
      <c r="F17" s="27" t="s">
        <v>485</v>
      </c>
      <c r="G17" s="52">
        <v>46888.72</v>
      </c>
      <c r="J17" s="15"/>
    </row>
    <row r="18" spans="2:10" s="11" customFormat="1" ht="18" customHeight="1" x14ac:dyDescent="0.25">
      <c r="B18" s="42" t="s">
        <v>483</v>
      </c>
      <c r="C18" s="25" t="s">
        <v>202</v>
      </c>
      <c r="D18" s="43">
        <v>9</v>
      </c>
      <c r="E18" s="45" t="s">
        <v>71</v>
      </c>
      <c r="F18" s="27" t="s">
        <v>484</v>
      </c>
      <c r="G18" s="52">
        <v>2468625.94</v>
      </c>
      <c r="J18" s="15"/>
    </row>
    <row r="19" spans="2:10" s="11" customFormat="1" ht="18" customHeight="1" x14ac:dyDescent="0.25">
      <c r="B19" s="42" t="s">
        <v>483</v>
      </c>
      <c r="C19" s="25" t="s">
        <v>202</v>
      </c>
      <c r="D19" s="43">
        <v>10</v>
      </c>
      <c r="E19" s="45" t="s">
        <v>71</v>
      </c>
      <c r="F19" s="27" t="s">
        <v>485</v>
      </c>
      <c r="G19" s="52">
        <v>74058.78</v>
      </c>
      <c r="J19" s="15"/>
    </row>
    <row r="20" spans="2:10" s="11" customFormat="1" ht="18" customHeight="1" x14ac:dyDescent="0.25">
      <c r="B20" s="42" t="s">
        <v>483</v>
      </c>
      <c r="C20" s="25" t="s">
        <v>202</v>
      </c>
      <c r="D20" s="43">
        <v>11</v>
      </c>
      <c r="E20" s="45" t="s">
        <v>18</v>
      </c>
      <c r="F20" s="27" t="s">
        <v>484</v>
      </c>
      <c r="G20" s="52">
        <v>843392.63</v>
      </c>
      <c r="J20" s="15"/>
    </row>
    <row r="21" spans="2:10" s="11" customFormat="1" ht="18" customHeight="1" x14ac:dyDescent="0.25">
      <c r="B21" s="42" t="s">
        <v>483</v>
      </c>
      <c r="C21" s="25" t="s">
        <v>202</v>
      </c>
      <c r="D21" s="43">
        <v>12</v>
      </c>
      <c r="E21" s="45" t="s">
        <v>18</v>
      </c>
      <c r="F21" s="27" t="s">
        <v>485</v>
      </c>
      <c r="G21" s="52">
        <v>25301.78</v>
      </c>
      <c r="J21" s="15"/>
    </row>
    <row r="22" spans="2:10" s="11" customFormat="1" ht="18" customHeight="1" x14ac:dyDescent="0.25">
      <c r="B22" s="42" t="s">
        <v>483</v>
      </c>
      <c r="C22" s="25" t="s">
        <v>202</v>
      </c>
      <c r="D22" s="43">
        <v>13</v>
      </c>
      <c r="E22" s="45" t="s">
        <v>313</v>
      </c>
      <c r="F22" s="46" t="s">
        <v>804</v>
      </c>
      <c r="G22" s="52">
        <v>100000</v>
      </c>
      <c r="J22" s="15"/>
    </row>
    <row r="23" spans="2:10" s="11" customFormat="1" ht="18" customHeight="1" x14ac:dyDescent="0.25">
      <c r="B23" s="42" t="s">
        <v>483</v>
      </c>
      <c r="C23" s="25" t="s">
        <v>202</v>
      </c>
      <c r="D23" s="43">
        <v>14</v>
      </c>
      <c r="E23" s="30" t="s">
        <v>83</v>
      </c>
      <c r="F23" s="27" t="s">
        <v>805</v>
      </c>
      <c r="G23" s="52">
        <v>81033.39</v>
      </c>
      <c r="J23" s="15"/>
    </row>
    <row r="24" spans="2:10" s="11" customFormat="1" ht="18" customHeight="1" x14ac:dyDescent="0.25">
      <c r="B24" s="42" t="s">
        <v>483</v>
      </c>
      <c r="C24" s="25" t="s">
        <v>202</v>
      </c>
      <c r="D24" s="43">
        <v>15</v>
      </c>
      <c r="E24" s="27" t="s">
        <v>34</v>
      </c>
      <c r="F24" s="27" t="s">
        <v>806</v>
      </c>
      <c r="G24" s="52">
        <v>78626.14</v>
      </c>
      <c r="J24" s="15"/>
    </row>
    <row r="25" spans="2:10" s="11" customFormat="1" ht="18" customHeight="1" x14ac:dyDescent="0.25">
      <c r="B25" s="42" t="s">
        <v>483</v>
      </c>
      <c r="C25" s="25" t="s">
        <v>202</v>
      </c>
      <c r="D25" s="43">
        <v>16</v>
      </c>
      <c r="E25" s="30" t="s">
        <v>124</v>
      </c>
      <c r="F25" s="28" t="s">
        <v>606</v>
      </c>
      <c r="G25" s="52">
        <v>8910</v>
      </c>
      <c r="J25" s="15"/>
    </row>
    <row r="26" spans="2:10" s="11" customFormat="1" ht="18" customHeight="1" x14ac:dyDescent="0.25">
      <c r="B26" s="42" t="s">
        <v>483</v>
      </c>
      <c r="C26" s="25" t="s">
        <v>202</v>
      </c>
      <c r="D26" s="43">
        <v>17</v>
      </c>
      <c r="E26" s="30" t="s">
        <v>124</v>
      </c>
      <c r="F26" s="28" t="s">
        <v>607</v>
      </c>
      <c r="G26" s="52">
        <v>6051</v>
      </c>
      <c r="J26" s="15"/>
    </row>
    <row r="27" spans="2:10" ht="18" customHeight="1" x14ac:dyDescent="0.25">
      <c r="B27" s="42" t="s">
        <v>486</v>
      </c>
      <c r="C27" s="25" t="s">
        <v>202</v>
      </c>
      <c r="D27" s="43">
        <v>18</v>
      </c>
      <c r="E27" s="45" t="s">
        <v>13</v>
      </c>
      <c r="F27" s="20" t="s">
        <v>807</v>
      </c>
      <c r="G27" s="52">
        <v>108005.08</v>
      </c>
      <c r="J27" s="15"/>
    </row>
    <row r="28" spans="2:10" ht="18" customHeight="1" x14ac:dyDescent="0.25">
      <c r="B28" s="42" t="s">
        <v>486</v>
      </c>
      <c r="C28" s="25" t="s">
        <v>202</v>
      </c>
      <c r="D28" s="43">
        <v>19</v>
      </c>
      <c r="E28" s="30" t="s">
        <v>164</v>
      </c>
      <c r="F28" s="27" t="s">
        <v>808</v>
      </c>
      <c r="G28" s="52">
        <v>828191.89</v>
      </c>
      <c r="J28" s="15"/>
    </row>
    <row r="29" spans="2:10" ht="18" customHeight="1" x14ac:dyDescent="0.25">
      <c r="B29" s="42" t="s">
        <v>486</v>
      </c>
      <c r="C29" s="25" t="s">
        <v>202</v>
      </c>
      <c r="D29" s="43">
        <v>20</v>
      </c>
      <c r="E29" s="45" t="s">
        <v>487</v>
      </c>
      <c r="F29" s="51" t="s">
        <v>488</v>
      </c>
      <c r="G29" s="52">
        <v>1875.14</v>
      </c>
      <c r="J29" s="15"/>
    </row>
    <row r="30" spans="2:10" ht="18" customHeight="1" x14ac:dyDescent="0.25">
      <c r="B30" s="42" t="s">
        <v>486</v>
      </c>
      <c r="C30" s="25" t="s">
        <v>202</v>
      </c>
      <c r="D30" s="43">
        <v>21</v>
      </c>
      <c r="E30" s="45" t="s">
        <v>28</v>
      </c>
      <c r="F30" s="51" t="s">
        <v>809</v>
      </c>
      <c r="G30" s="52">
        <v>8062</v>
      </c>
      <c r="J30" s="15"/>
    </row>
    <row r="31" spans="2:10" ht="18" customHeight="1" x14ac:dyDescent="0.25">
      <c r="B31" s="42" t="s">
        <v>486</v>
      </c>
      <c r="C31" s="25" t="s">
        <v>202</v>
      </c>
      <c r="D31" s="43">
        <v>22</v>
      </c>
      <c r="E31" s="45" t="s">
        <v>28</v>
      </c>
      <c r="F31" s="51" t="s">
        <v>810</v>
      </c>
      <c r="G31" s="52">
        <v>17284</v>
      </c>
      <c r="J31" s="15"/>
    </row>
    <row r="32" spans="2:10" ht="18" customHeight="1" x14ac:dyDescent="0.25">
      <c r="B32" s="42" t="s">
        <v>486</v>
      </c>
      <c r="C32" s="25" t="s">
        <v>202</v>
      </c>
      <c r="D32" s="43">
        <v>23</v>
      </c>
      <c r="E32" s="45" t="s">
        <v>28</v>
      </c>
      <c r="F32" s="51" t="s">
        <v>489</v>
      </c>
      <c r="G32" s="52">
        <v>5776</v>
      </c>
      <c r="J32" s="15"/>
    </row>
    <row r="33" spans="2:10" ht="18" customHeight="1" x14ac:dyDescent="0.25">
      <c r="B33" s="42" t="s">
        <v>486</v>
      </c>
      <c r="C33" s="25" t="s">
        <v>202</v>
      </c>
      <c r="D33" s="43">
        <v>24</v>
      </c>
      <c r="E33" s="45" t="s">
        <v>490</v>
      </c>
      <c r="F33" s="51" t="s">
        <v>811</v>
      </c>
      <c r="G33" s="52">
        <v>63075</v>
      </c>
      <c r="J33" s="15"/>
    </row>
    <row r="34" spans="2:10" s="11" customFormat="1" ht="18" customHeight="1" x14ac:dyDescent="0.25">
      <c r="B34" s="42" t="s">
        <v>491</v>
      </c>
      <c r="C34" s="25" t="s">
        <v>202</v>
      </c>
      <c r="D34" s="43">
        <v>25</v>
      </c>
      <c r="E34" s="45" t="s">
        <v>193</v>
      </c>
      <c r="F34" s="27" t="s">
        <v>812</v>
      </c>
      <c r="G34" s="52">
        <v>485579.4</v>
      </c>
      <c r="J34" s="17"/>
    </row>
    <row r="35" spans="2:10" ht="18" customHeight="1" x14ac:dyDescent="0.25">
      <c r="B35" s="42" t="s">
        <v>491</v>
      </c>
      <c r="C35" s="25" t="s">
        <v>202</v>
      </c>
      <c r="D35" s="43">
        <v>26</v>
      </c>
      <c r="E35" s="45" t="s">
        <v>193</v>
      </c>
      <c r="F35" s="27" t="s">
        <v>492</v>
      </c>
      <c r="G35" s="52">
        <v>27891.599999999999</v>
      </c>
      <c r="J35" s="15"/>
    </row>
    <row r="36" spans="2:10" ht="18" customHeight="1" x14ac:dyDescent="0.25">
      <c r="B36" s="42" t="s">
        <v>491</v>
      </c>
      <c r="C36" s="25" t="s">
        <v>202</v>
      </c>
      <c r="D36" s="43">
        <v>27</v>
      </c>
      <c r="E36" s="27" t="s">
        <v>22</v>
      </c>
      <c r="F36" s="27" t="s">
        <v>813</v>
      </c>
      <c r="G36" s="52">
        <v>31837.77</v>
      </c>
      <c r="J36" s="15"/>
    </row>
    <row r="37" spans="2:10" ht="18" customHeight="1" x14ac:dyDescent="0.25">
      <c r="B37" s="42" t="s">
        <v>491</v>
      </c>
      <c r="C37" s="25" t="s">
        <v>202</v>
      </c>
      <c r="D37" s="43">
        <v>28</v>
      </c>
      <c r="E37" s="45" t="s">
        <v>193</v>
      </c>
      <c r="F37" s="27" t="s">
        <v>814</v>
      </c>
      <c r="G37" s="52">
        <v>164768.20000000001</v>
      </c>
      <c r="J37" s="15"/>
    </row>
    <row r="38" spans="2:10" ht="18" customHeight="1" x14ac:dyDescent="0.25">
      <c r="B38" s="42" t="s">
        <v>491</v>
      </c>
      <c r="C38" s="25" t="s">
        <v>202</v>
      </c>
      <c r="D38" s="43">
        <v>29</v>
      </c>
      <c r="E38" s="45" t="s">
        <v>193</v>
      </c>
      <c r="F38" s="27" t="s">
        <v>815</v>
      </c>
      <c r="G38" s="52">
        <v>27891.599999999999</v>
      </c>
      <c r="J38" s="15"/>
    </row>
    <row r="39" spans="2:10" ht="18" customHeight="1" x14ac:dyDescent="0.25">
      <c r="B39" s="42" t="s">
        <v>493</v>
      </c>
      <c r="C39" s="25" t="s">
        <v>202</v>
      </c>
      <c r="D39" s="43">
        <v>30</v>
      </c>
      <c r="E39" s="30" t="s">
        <v>120</v>
      </c>
      <c r="F39" s="28" t="s">
        <v>494</v>
      </c>
      <c r="G39" s="52">
        <v>8120</v>
      </c>
      <c r="J39" s="15"/>
    </row>
    <row r="40" spans="2:10" ht="18" customHeight="1" x14ac:dyDescent="0.25">
      <c r="B40" s="42" t="s">
        <v>493</v>
      </c>
      <c r="C40" s="25" t="s">
        <v>202</v>
      </c>
      <c r="D40" s="43">
        <v>31</v>
      </c>
      <c r="E40" s="45" t="s">
        <v>302</v>
      </c>
      <c r="F40" s="51" t="s">
        <v>816</v>
      </c>
      <c r="G40" s="52">
        <v>127600</v>
      </c>
      <c r="J40" s="15"/>
    </row>
    <row r="41" spans="2:10" x14ac:dyDescent="0.25">
      <c r="B41" s="42" t="s">
        <v>493</v>
      </c>
      <c r="C41" s="25" t="s">
        <v>202</v>
      </c>
      <c r="D41" s="43">
        <v>32</v>
      </c>
      <c r="E41" s="30" t="s">
        <v>123</v>
      </c>
      <c r="F41" s="27" t="s">
        <v>817</v>
      </c>
      <c r="G41" s="52">
        <v>25079.200000000001</v>
      </c>
      <c r="J41" s="15"/>
    </row>
    <row r="42" spans="2:10" x14ac:dyDescent="0.25">
      <c r="B42" s="42" t="s">
        <v>493</v>
      </c>
      <c r="C42" s="25" t="s">
        <v>202</v>
      </c>
      <c r="D42" s="43">
        <v>33</v>
      </c>
      <c r="E42" s="30" t="s">
        <v>123</v>
      </c>
      <c r="F42" s="27" t="s">
        <v>780</v>
      </c>
      <c r="G42" s="52">
        <v>14211.54</v>
      </c>
      <c r="J42" s="15"/>
    </row>
    <row r="43" spans="2:10" x14ac:dyDescent="0.25">
      <c r="B43" s="42" t="s">
        <v>493</v>
      </c>
      <c r="C43" s="25" t="s">
        <v>202</v>
      </c>
      <c r="D43" s="43">
        <v>34</v>
      </c>
      <c r="E43" s="30" t="s">
        <v>123</v>
      </c>
      <c r="F43" s="27" t="s">
        <v>781</v>
      </c>
      <c r="G43" s="52">
        <v>25079.200000000001</v>
      </c>
      <c r="J43" s="15"/>
    </row>
    <row r="44" spans="2:10" x14ac:dyDescent="0.25">
      <c r="B44" s="42" t="s">
        <v>493</v>
      </c>
      <c r="C44" s="25" t="s">
        <v>202</v>
      </c>
      <c r="D44" s="43">
        <v>35</v>
      </c>
      <c r="E44" s="30" t="s">
        <v>123</v>
      </c>
      <c r="F44" s="27" t="s">
        <v>646</v>
      </c>
      <c r="G44" s="52">
        <v>25079.200000000001</v>
      </c>
      <c r="J44" s="15"/>
    </row>
    <row r="45" spans="2:10" x14ac:dyDescent="0.25">
      <c r="B45" s="42" t="s">
        <v>493</v>
      </c>
      <c r="C45" s="25" t="s">
        <v>202</v>
      </c>
      <c r="D45" s="43">
        <v>36</v>
      </c>
      <c r="E45" s="30" t="s">
        <v>123</v>
      </c>
      <c r="F45" s="27" t="s">
        <v>647</v>
      </c>
      <c r="G45" s="52">
        <v>25079.200000000001</v>
      </c>
      <c r="J45" s="15"/>
    </row>
    <row r="46" spans="2:10" x14ac:dyDescent="0.25">
      <c r="B46" s="42" t="s">
        <v>493</v>
      </c>
      <c r="C46" s="25" t="s">
        <v>202</v>
      </c>
      <c r="D46" s="43">
        <v>37</v>
      </c>
      <c r="E46" s="45" t="s">
        <v>8</v>
      </c>
      <c r="F46" s="27" t="s">
        <v>61</v>
      </c>
      <c r="G46" s="52">
        <v>5545.94</v>
      </c>
      <c r="J46" s="15"/>
    </row>
    <row r="47" spans="2:10" x14ac:dyDescent="0.25">
      <c r="B47" s="42" t="s">
        <v>493</v>
      </c>
      <c r="C47" s="25" t="s">
        <v>202</v>
      </c>
      <c r="D47" s="43">
        <v>38</v>
      </c>
      <c r="E47" s="30" t="s">
        <v>153</v>
      </c>
      <c r="F47" s="27" t="s">
        <v>623</v>
      </c>
      <c r="G47" s="52">
        <v>24469</v>
      </c>
      <c r="J47" s="15"/>
    </row>
    <row r="48" spans="2:10" s="11" customFormat="1" x14ac:dyDescent="0.25">
      <c r="B48" s="42" t="s">
        <v>493</v>
      </c>
      <c r="C48" s="25" t="s">
        <v>202</v>
      </c>
      <c r="D48" s="43">
        <v>39</v>
      </c>
      <c r="E48" s="30" t="s">
        <v>128</v>
      </c>
      <c r="F48" s="27" t="s">
        <v>495</v>
      </c>
      <c r="G48" s="52">
        <v>4443.0200000000004</v>
      </c>
      <c r="J48" s="17"/>
    </row>
    <row r="49" spans="2:10" x14ac:dyDescent="0.25">
      <c r="B49" s="42" t="s">
        <v>493</v>
      </c>
      <c r="C49" s="25" t="s">
        <v>202</v>
      </c>
      <c r="D49" s="43">
        <v>40</v>
      </c>
      <c r="E49" s="30" t="s">
        <v>153</v>
      </c>
      <c r="F49" s="27" t="s">
        <v>625</v>
      </c>
      <c r="G49" s="52">
        <v>11314</v>
      </c>
      <c r="J49" s="15"/>
    </row>
    <row r="50" spans="2:10" s="11" customFormat="1" ht="18" customHeight="1" x14ac:dyDescent="0.25">
      <c r="B50" s="42" t="s">
        <v>493</v>
      </c>
      <c r="C50" s="25" t="s">
        <v>202</v>
      </c>
      <c r="D50" s="43">
        <v>41</v>
      </c>
      <c r="E50" s="45" t="s">
        <v>14</v>
      </c>
      <c r="F50" s="27" t="s">
        <v>818</v>
      </c>
      <c r="G50" s="52">
        <v>684792</v>
      </c>
      <c r="J50" s="15"/>
    </row>
    <row r="51" spans="2:10" s="11" customFormat="1" ht="18" customHeight="1" x14ac:dyDescent="0.25">
      <c r="B51" s="42" t="s">
        <v>493</v>
      </c>
      <c r="C51" s="25" t="s">
        <v>202</v>
      </c>
      <c r="D51" s="43">
        <v>42</v>
      </c>
      <c r="E51" s="45" t="s">
        <v>471</v>
      </c>
      <c r="F51" s="46" t="s">
        <v>819</v>
      </c>
      <c r="G51" s="52">
        <v>3233.04</v>
      </c>
      <c r="J51" s="15"/>
    </row>
    <row r="52" spans="2:10" s="11" customFormat="1" ht="18" customHeight="1" x14ac:dyDescent="0.25">
      <c r="B52" s="42" t="s">
        <v>496</v>
      </c>
      <c r="C52" s="25" t="s">
        <v>202</v>
      </c>
      <c r="D52" s="43">
        <v>43</v>
      </c>
      <c r="E52" s="45" t="s">
        <v>419</v>
      </c>
      <c r="F52" s="46" t="s">
        <v>820</v>
      </c>
      <c r="G52" s="52">
        <v>68726.080000000002</v>
      </c>
      <c r="J52" s="15"/>
    </row>
    <row r="53" spans="2:10" s="11" customFormat="1" ht="18" customHeight="1" x14ac:dyDescent="0.25">
      <c r="B53" s="42" t="s">
        <v>497</v>
      </c>
      <c r="C53" s="25" t="s">
        <v>202</v>
      </c>
      <c r="D53" s="43">
        <v>44</v>
      </c>
      <c r="E53" s="45" t="s">
        <v>498</v>
      </c>
      <c r="F53" s="46" t="s">
        <v>499</v>
      </c>
      <c r="G53" s="52">
        <v>6936.8</v>
      </c>
      <c r="J53" s="15"/>
    </row>
    <row r="54" spans="2:10" s="11" customFormat="1" ht="18" customHeight="1" x14ac:dyDescent="0.25">
      <c r="B54" s="42" t="s">
        <v>500</v>
      </c>
      <c r="C54" s="25" t="s">
        <v>202</v>
      </c>
      <c r="D54" s="43">
        <v>45</v>
      </c>
      <c r="E54" s="45" t="s">
        <v>501</v>
      </c>
      <c r="F54" s="46" t="s">
        <v>821</v>
      </c>
      <c r="G54" s="52">
        <v>35037.14</v>
      </c>
      <c r="J54" s="15"/>
    </row>
    <row r="55" spans="2:10" s="11" customFormat="1" ht="18" customHeight="1" x14ac:dyDescent="0.25">
      <c r="B55" s="42" t="s">
        <v>500</v>
      </c>
      <c r="C55" s="25" t="s">
        <v>202</v>
      </c>
      <c r="D55" s="43">
        <v>46</v>
      </c>
      <c r="E55" s="45" t="s">
        <v>122</v>
      </c>
      <c r="F55" s="46" t="s">
        <v>822</v>
      </c>
      <c r="G55" s="52">
        <v>119598.04</v>
      </c>
      <c r="J55" s="15"/>
    </row>
    <row r="56" spans="2:10" s="11" customFormat="1" ht="18" customHeight="1" x14ac:dyDescent="0.25">
      <c r="B56" s="42" t="s">
        <v>500</v>
      </c>
      <c r="C56" s="25" t="s">
        <v>202</v>
      </c>
      <c r="D56" s="43">
        <v>47</v>
      </c>
      <c r="E56" s="45" t="s">
        <v>502</v>
      </c>
      <c r="F56" s="46" t="s">
        <v>823</v>
      </c>
      <c r="G56" s="52">
        <v>19852.240000000002</v>
      </c>
      <c r="J56" s="15"/>
    </row>
    <row r="57" spans="2:10" s="11" customFormat="1" ht="18" customHeight="1" x14ac:dyDescent="0.25">
      <c r="B57" s="42" t="s">
        <v>503</v>
      </c>
      <c r="C57" s="25" t="s">
        <v>202</v>
      </c>
      <c r="D57" s="43">
        <v>48</v>
      </c>
      <c r="E57" s="45" t="s">
        <v>28</v>
      </c>
      <c r="F57" s="46" t="s">
        <v>824</v>
      </c>
      <c r="G57" s="52">
        <v>9802</v>
      </c>
      <c r="J57" s="15"/>
    </row>
    <row r="58" spans="2:10" s="11" customFormat="1" ht="18" customHeight="1" x14ac:dyDescent="0.25">
      <c r="B58" s="42" t="s">
        <v>503</v>
      </c>
      <c r="C58" s="25" t="s">
        <v>202</v>
      </c>
      <c r="D58" s="43">
        <v>49</v>
      </c>
      <c r="E58" s="45" t="s">
        <v>28</v>
      </c>
      <c r="F58" s="46" t="s">
        <v>825</v>
      </c>
      <c r="G58" s="52">
        <v>7250</v>
      </c>
      <c r="J58" s="15"/>
    </row>
    <row r="59" spans="2:10" s="11" customFormat="1" ht="18" customHeight="1" x14ac:dyDescent="0.25">
      <c r="B59" s="42" t="s">
        <v>503</v>
      </c>
      <c r="C59" s="25" t="s">
        <v>202</v>
      </c>
      <c r="D59" s="43">
        <v>50</v>
      </c>
      <c r="E59" s="45" t="s">
        <v>28</v>
      </c>
      <c r="F59" s="46" t="s">
        <v>826</v>
      </c>
      <c r="G59" s="52">
        <v>6066.8</v>
      </c>
      <c r="J59" s="15"/>
    </row>
    <row r="60" spans="2:10" s="11" customFormat="1" ht="18" customHeight="1" x14ac:dyDescent="0.25">
      <c r="B60" s="42" t="s">
        <v>504</v>
      </c>
      <c r="C60" s="25" t="s">
        <v>202</v>
      </c>
      <c r="D60" s="43">
        <v>51</v>
      </c>
      <c r="E60" s="45" t="s">
        <v>20</v>
      </c>
      <c r="F60" s="27" t="s">
        <v>187</v>
      </c>
      <c r="G60" s="52">
        <v>10897.13</v>
      </c>
      <c r="J60" s="15"/>
    </row>
    <row r="61" spans="2:10" s="11" customFormat="1" ht="18" customHeight="1" x14ac:dyDescent="0.25">
      <c r="B61" s="42" t="s">
        <v>505</v>
      </c>
      <c r="C61" s="25" t="s">
        <v>202</v>
      </c>
      <c r="D61" s="43">
        <v>52</v>
      </c>
      <c r="E61" s="45" t="s">
        <v>463</v>
      </c>
      <c r="F61" s="51" t="s">
        <v>782</v>
      </c>
      <c r="G61" s="52">
        <v>19360</v>
      </c>
      <c r="J61" s="15"/>
    </row>
    <row r="62" spans="2:10" s="11" customFormat="1" ht="18" customHeight="1" x14ac:dyDescent="0.25">
      <c r="B62" s="42" t="s">
        <v>505</v>
      </c>
      <c r="C62" s="25" t="s">
        <v>202</v>
      </c>
      <c r="D62" s="43">
        <v>53</v>
      </c>
      <c r="E62" s="45" t="s">
        <v>463</v>
      </c>
      <c r="F62" s="51" t="s">
        <v>784</v>
      </c>
      <c r="G62" s="52">
        <v>9680</v>
      </c>
      <c r="J62" s="15"/>
    </row>
    <row r="63" spans="2:10" ht="18" customHeight="1" x14ac:dyDescent="0.25">
      <c r="B63" s="42" t="s">
        <v>505</v>
      </c>
      <c r="C63" s="25" t="s">
        <v>202</v>
      </c>
      <c r="D63" s="43">
        <v>54</v>
      </c>
      <c r="E63" s="45" t="s">
        <v>506</v>
      </c>
      <c r="F63" s="46" t="s">
        <v>507</v>
      </c>
      <c r="G63" s="52">
        <v>81200</v>
      </c>
      <c r="J63" s="15"/>
    </row>
    <row r="64" spans="2:10" ht="18" customHeight="1" x14ac:dyDescent="0.25">
      <c r="B64" s="42" t="s">
        <v>505</v>
      </c>
      <c r="C64" s="25" t="s">
        <v>202</v>
      </c>
      <c r="D64" s="43">
        <v>55</v>
      </c>
      <c r="E64" s="45" t="s">
        <v>469</v>
      </c>
      <c r="F64" s="46" t="s">
        <v>508</v>
      </c>
      <c r="G64" s="52">
        <v>10848.32</v>
      </c>
      <c r="J64" s="15"/>
    </row>
    <row r="65" spans="2:10" ht="18" customHeight="1" x14ac:dyDescent="0.25">
      <c r="B65" s="47" t="s">
        <v>505</v>
      </c>
      <c r="C65" s="25" t="s">
        <v>202</v>
      </c>
      <c r="D65" s="43">
        <v>56</v>
      </c>
      <c r="E65" s="30" t="s">
        <v>16</v>
      </c>
      <c r="F65" s="27" t="s">
        <v>509</v>
      </c>
      <c r="G65" s="52">
        <v>6000</v>
      </c>
      <c r="J65" s="15"/>
    </row>
    <row r="66" spans="2:10" s="11" customFormat="1" ht="18" customHeight="1" x14ac:dyDescent="0.25">
      <c r="B66" s="42" t="s">
        <v>505</v>
      </c>
      <c r="C66" s="25" t="s">
        <v>202</v>
      </c>
      <c r="D66" s="43">
        <v>57</v>
      </c>
      <c r="E66" s="45" t="s">
        <v>469</v>
      </c>
      <c r="F66" s="51" t="s">
        <v>827</v>
      </c>
      <c r="G66" s="52">
        <v>4129.6000000000004</v>
      </c>
      <c r="J66" s="15"/>
    </row>
    <row r="67" spans="2:10" s="11" customFormat="1" ht="18" customHeight="1" x14ac:dyDescent="0.25">
      <c r="B67" s="42" t="s">
        <v>505</v>
      </c>
      <c r="C67" s="25" t="s">
        <v>202</v>
      </c>
      <c r="D67" s="43">
        <v>58</v>
      </c>
      <c r="E67" s="30" t="s">
        <v>164</v>
      </c>
      <c r="F67" s="27" t="s">
        <v>828</v>
      </c>
      <c r="G67" s="52">
        <v>809768.27</v>
      </c>
      <c r="J67" s="15"/>
    </row>
    <row r="68" spans="2:10" s="11" customFormat="1" ht="18" customHeight="1" x14ac:dyDescent="0.25">
      <c r="B68" s="42" t="s">
        <v>510</v>
      </c>
      <c r="C68" s="25" t="s">
        <v>202</v>
      </c>
      <c r="D68" s="43">
        <v>59</v>
      </c>
      <c r="E68" s="45" t="s">
        <v>193</v>
      </c>
      <c r="F68" s="27" t="s">
        <v>829</v>
      </c>
      <c r="G68" s="52">
        <v>580603</v>
      </c>
      <c r="J68" s="15"/>
    </row>
    <row r="69" spans="2:10" s="11" customFormat="1" ht="18" customHeight="1" x14ac:dyDescent="0.25">
      <c r="B69" s="42" t="s">
        <v>510</v>
      </c>
      <c r="C69" s="25" t="s">
        <v>202</v>
      </c>
      <c r="D69" s="43">
        <v>60</v>
      </c>
      <c r="E69" s="45" t="s">
        <v>193</v>
      </c>
      <c r="F69" s="27" t="s">
        <v>830</v>
      </c>
      <c r="G69" s="52">
        <v>486003.8</v>
      </c>
      <c r="J69" s="15"/>
    </row>
    <row r="70" spans="2:10" x14ac:dyDescent="0.25">
      <c r="B70" s="42" t="s">
        <v>510</v>
      </c>
      <c r="C70" s="25" t="s">
        <v>202</v>
      </c>
      <c r="D70" s="43">
        <v>61</v>
      </c>
      <c r="E70" s="45" t="s">
        <v>193</v>
      </c>
      <c r="F70" s="27" t="s">
        <v>831</v>
      </c>
      <c r="G70" s="52">
        <v>174809.8</v>
      </c>
      <c r="J70" s="15"/>
    </row>
    <row r="71" spans="2:10" x14ac:dyDescent="0.25">
      <c r="B71" s="42" t="s">
        <v>510</v>
      </c>
      <c r="C71" s="25" t="s">
        <v>202</v>
      </c>
      <c r="D71" s="43">
        <v>62</v>
      </c>
      <c r="E71" s="45" t="s">
        <v>193</v>
      </c>
      <c r="F71" s="27" t="s">
        <v>832</v>
      </c>
      <c r="G71" s="52">
        <v>539585.4</v>
      </c>
      <c r="J71" s="15"/>
    </row>
    <row r="72" spans="2:10" x14ac:dyDescent="0.25">
      <c r="B72" s="42" t="s">
        <v>510</v>
      </c>
      <c r="C72" s="25" t="s">
        <v>202</v>
      </c>
      <c r="D72" s="43">
        <v>63</v>
      </c>
      <c r="E72" s="27" t="s">
        <v>22</v>
      </c>
      <c r="F72" s="27" t="s">
        <v>833</v>
      </c>
      <c r="G72" s="52">
        <v>31626.44</v>
      </c>
      <c r="J72" s="15"/>
    </row>
    <row r="73" spans="2:10" x14ac:dyDescent="0.25">
      <c r="B73" s="42" t="s">
        <v>511</v>
      </c>
      <c r="C73" s="25" t="s">
        <v>202</v>
      </c>
      <c r="D73" s="43">
        <v>64</v>
      </c>
      <c r="E73" s="45" t="s">
        <v>193</v>
      </c>
      <c r="F73" s="27" t="s">
        <v>834</v>
      </c>
      <c r="G73" s="52">
        <v>17273</v>
      </c>
      <c r="J73" s="15"/>
    </row>
    <row r="74" spans="2:10" x14ac:dyDescent="0.25">
      <c r="B74" s="42" t="s">
        <v>511</v>
      </c>
      <c r="C74" s="25" t="s">
        <v>202</v>
      </c>
      <c r="D74" s="43">
        <v>65</v>
      </c>
      <c r="E74" s="45" t="s">
        <v>512</v>
      </c>
      <c r="F74" s="46" t="s">
        <v>835</v>
      </c>
      <c r="G74" s="52">
        <v>4565.01</v>
      </c>
      <c r="J74" s="15"/>
    </row>
    <row r="75" spans="2:10" x14ac:dyDescent="0.25">
      <c r="B75" s="42" t="s">
        <v>480</v>
      </c>
      <c r="C75" s="32" t="s">
        <v>203</v>
      </c>
      <c r="D75" s="42">
        <v>8710</v>
      </c>
      <c r="E75" s="45" t="s">
        <v>20</v>
      </c>
      <c r="F75" s="27" t="s">
        <v>187</v>
      </c>
      <c r="G75" s="52">
        <v>12624.09</v>
      </c>
      <c r="J75" s="15"/>
    </row>
    <row r="76" spans="2:10" x14ac:dyDescent="0.25">
      <c r="B76" s="42" t="s">
        <v>481</v>
      </c>
      <c r="C76" s="32" t="s">
        <v>203</v>
      </c>
      <c r="D76" s="42">
        <v>8711</v>
      </c>
      <c r="E76" s="45" t="s">
        <v>79</v>
      </c>
      <c r="F76" s="27" t="s">
        <v>484</v>
      </c>
      <c r="G76" s="52">
        <v>2040555.09</v>
      </c>
      <c r="J76" s="15"/>
    </row>
    <row r="77" spans="2:10" x14ac:dyDescent="0.25">
      <c r="B77" s="42" t="s">
        <v>481</v>
      </c>
      <c r="C77" s="32" t="s">
        <v>203</v>
      </c>
      <c r="D77" s="42">
        <v>8712</v>
      </c>
      <c r="E77" s="45" t="s">
        <v>79</v>
      </c>
      <c r="F77" s="27" t="s">
        <v>485</v>
      </c>
      <c r="G77" s="52">
        <v>61216.65</v>
      </c>
      <c r="J77" s="15"/>
    </row>
    <row r="78" spans="2:10" x14ac:dyDescent="0.25">
      <c r="B78" s="42" t="s">
        <v>481</v>
      </c>
      <c r="C78" s="32" t="s">
        <v>203</v>
      </c>
      <c r="D78" s="42">
        <v>8713</v>
      </c>
      <c r="E78" s="45" t="s">
        <v>477</v>
      </c>
      <c r="F78" s="27" t="s">
        <v>484</v>
      </c>
      <c r="G78" s="52">
        <v>553111.67000000004</v>
      </c>
      <c r="J78" s="15"/>
    </row>
    <row r="79" spans="2:10" x14ac:dyDescent="0.25">
      <c r="B79" s="42" t="s">
        <v>481</v>
      </c>
      <c r="C79" s="32" t="s">
        <v>203</v>
      </c>
      <c r="D79" s="42">
        <v>8714</v>
      </c>
      <c r="E79" s="45" t="s">
        <v>477</v>
      </c>
      <c r="F79" s="27" t="s">
        <v>485</v>
      </c>
      <c r="G79" s="52">
        <v>248900.25</v>
      </c>
      <c r="J79" s="15"/>
    </row>
    <row r="80" spans="2:10" x14ac:dyDescent="0.25">
      <c r="B80" s="42" t="s">
        <v>481</v>
      </c>
      <c r="C80" s="32" t="s">
        <v>203</v>
      </c>
      <c r="D80" s="42">
        <v>8715</v>
      </c>
      <c r="E80" s="45" t="s">
        <v>17</v>
      </c>
      <c r="F80" s="27" t="s">
        <v>485</v>
      </c>
      <c r="G80" s="52">
        <v>47816.39</v>
      </c>
      <c r="J80" s="15"/>
    </row>
    <row r="81" spans="2:10" x14ac:dyDescent="0.25">
      <c r="B81" s="42" t="s">
        <v>513</v>
      </c>
      <c r="C81" s="32" t="s">
        <v>203</v>
      </c>
      <c r="D81" s="42">
        <v>8716</v>
      </c>
      <c r="E81" s="45" t="s">
        <v>17</v>
      </c>
      <c r="F81" s="27" t="s">
        <v>484</v>
      </c>
      <c r="G81" s="52">
        <v>1074550.47</v>
      </c>
      <c r="J81" s="15"/>
    </row>
    <row r="82" spans="2:10" s="11" customFormat="1" x14ac:dyDescent="0.25">
      <c r="B82" s="42" t="s">
        <v>514</v>
      </c>
      <c r="C82" s="32" t="s">
        <v>203</v>
      </c>
      <c r="D82" s="54">
        <v>8717</v>
      </c>
      <c r="E82" s="45" t="s">
        <v>179</v>
      </c>
      <c r="F82" s="28" t="s">
        <v>515</v>
      </c>
      <c r="G82" s="52">
        <v>2950.52</v>
      </c>
      <c r="J82" s="17"/>
    </row>
    <row r="83" spans="2:10" x14ac:dyDescent="0.25">
      <c r="B83" s="42" t="s">
        <v>514</v>
      </c>
      <c r="C83" s="32" t="s">
        <v>203</v>
      </c>
      <c r="D83" s="42">
        <v>8718</v>
      </c>
      <c r="E83" s="45" t="s">
        <v>516</v>
      </c>
      <c r="F83" s="51" t="s">
        <v>517</v>
      </c>
      <c r="G83" s="52">
        <v>3163.8</v>
      </c>
      <c r="J83" s="15"/>
    </row>
    <row r="84" spans="2:10" x14ac:dyDescent="0.25">
      <c r="B84" s="42" t="s">
        <v>486</v>
      </c>
      <c r="C84" s="32" t="s">
        <v>203</v>
      </c>
      <c r="D84" s="54">
        <v>8719</v>
      </c>
      <c r="E84" s="45" t="s">
        <v>20</v>
      </c>
      <c r="F84" s="27" t="s">
        <v>187</v>
      </c>
      <c r="G84" s="52">
        <v>9647.18</v>
      </c>
      <c r="J84" s="15"/>
    </row>
    <row r="85" spans="2:10" x14ac:dyDescent="0.25">
      <c r="B85" s="42" t="s">
        <v>505</v>
      </c>
      <c r="C85" s="32" t="s">
        <v>203</v>
      </c>
      <c r="D85" s="42">
        <v>8720</v>
      </c>
      <c r="E85" s="45" t="s">
        <v>8</v>
      </c>
      <c r="F85" s="27" t="s">
        <v>60</v>
      </c>
      <c r="G85" s="52">
        <v>6422.37</v>
      </c>
      <c r="J85" s="15"/>
    </row>
    <row r="86" spans="2:10" x14ac:dyDescent="0.25">
      <c r="B86" s="42" t="s">
        <v>505</v>
      </c>
      <c r="C86" s="32" t="s">
        <v>203</v>
      </c>
      <c r="D86" s="42">
        <v>8721</v>
      </c>
      <c r="E86" s="45" t="s">
        <v>82</v>
      </c>
      <c r="F86" s="27" t="s">
        <v>518</v>
      </c>
      <c r="G86" s="52">
        <v>2500</v>
      </c>
      <c r="J86" s="15"/>
    </row>
    <row r="87" spans="2:10" x14ac:dyDescent="0.25">
      <c r="B87" s="42" t="s">
        <v>505</v>
      </c>
      <c r="C87" s="32" t="s">
        <v>203</v>
      </c>
      <c r="D87" s="42">
        <v>8722</v>
      </c>
      <c r="E87" s="45" t="s">
        <v>519</v>
      </c>
      <c r="F87" s="27" t="s">
        <v>518</v>
      </c>
      <c r="G87" s="52">
        <v>2500</v>
      </c>
      <c r="J87" s="15"/>
    </row>
    <row r="88" spans="2:10" x14ac:dyDescent="0.25">
      <c r="B88" s="42" t="s">
        <v>505</v>
      </c>
      <c r="C88" s="32" t="s">
        <v>203</v>
      </c>
      <c r="D88" s="54">
        <v>8723</v>
      </c>
      <c r="E88" s="45" t="s">
        <v>179</v>
      </c>
      <c r="F88" s="28" t="s">
        <v>520</v>
      </c>
      <c r="G88" s="52">
        <v>2950.52</v>
      </c>
      <c r="J88" s="15"/>
    </row>
    <row r="89" spans="2:10" x14ac:dyDescent="0.25">
      <c r="B89" s="42" t="s">
        <v>505</v>
      </c>
      <c r="C89" s="32" t="s">
        <v>203</v>
      </c>
      <c r="D89" s="42">
        <v>8724</v>
      </c>
      <c r="E89" s="45" t="s">
        <v>521</v>
      </c>
      <c r="F89" s="51" t="s">
        <v>266</v>
      </c>
      <c r="G89" s="52">
        <v>37260.400000000001</v>
      </c>
      <c r="J89" s="15"/>
    </row>
    <row r="90" spans="2:10" x14ac:dyDescent="0.25">
      <c r="B90" s="42" t="s">
        <v>505</v>
      </c>
      <c r="C90" s="32" t="s">
        <v>203</v>
      </c>
      <c r="D90" s="42">
        <v>8725</v>
      </c>
      <c r="E90" s="45" t="s">
        <v>522</v>
      </c>
      <c r="F90" s="46" t="s">
        <v>266</v>
      </c>
      <c r="G90" s="52">
        <v>36172.199999999997</v>
      </c>
      <c r="J90" s="15"/>
    </row>
    <row r="91" spans="2:10" x14ac:dyDescent="0.25">
      <c r="B91" s="42" t="s">
        <v>505</v>
      </c>
      <c r="C91" s="32" t="s">
        <v>203</v>
      </c>
      <c r="D91" s="42">
        <v>8726</v>
      </c>
      <c r="E91" s="45" t="s">
        <v>523</v>
      </c>
      <c r="F91" s="51" t="s">
        <v>266</v>
      </c>
      <c r="G91" s="52">
        <v>29835.4</v>
      </c>
      <c r="J91" s="15"/>
    </row>
    <row r="92" spans="2:10" ht="15.75" thickBot="1" x14ac:dyDescent="0.3">
      <c r="B92" s="18"/>
      <c r="C92" s="18"/>
      <c r="D92" s="18"/>
      <c r="E92" s="19"/>
      <c r="F92" s="19"/>
      <c r="I92" s="16"/>
      <c r="J92" s="16"/>
    </row>
    <row r="93" spans="2:10" ht="17.25" thickBot="1" x14ac:dyDescent="0.4">
      <c r="B93" s="21"/>
      <c r="C93" s="21"/>
      <c r="D93" s="21"/>
      <c r="E93" s="21"/>
      <c r="F93" s="22" t="s">
        <v>24</v>
      </c>
      <c r="G93" s="23">
        <f>SUM(G10:G91)</f>
        <v>15502429.48</v>
      </c>
      <c r="H93" s="21"/>
    </row>
    <row r="94" spans="2:10" x14ac:dyDescent="0.25">
      <c r="G94" s="26"/>
    </row>
    <row r="95" spans="2:10" x14ac:dyDescent="0.25">
      <c r="G95" t="s">
        <v>25</v>
      </c>
    </row>
    <row r="97" spans="7:7" x14ac:dyDescent="0.25">
      <c r="G97" s="24" t="s">
        <v>25</v>
      </c>
    </row>
  </sheetData>
  <mergeCells count="5">
    <mergeCell ref="E3:G3"/>
    <mergeCell ref="E4:G4"/>
    <mergeCell ref="E5:G5"/>
    <mergeCell ref="B8:E8"/>
    <mergeCell ref="C9:D9"/>
  </mergeCells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FORMATO</vt:lpstr>
      <vt:lpstr>ENERO 2020</vt:lpstr>
      <vt:lpstr>FEBRERO 2020</vt:lpstr>
      <vt:lpstr>MARZO 2020</vt:lpstr>
      <vt:lpstr>ABRIL 2020</vt:lpstr>
      <vt:lpstr>MAYO 2020</vt:lpstr>
      <vt:lpstr>JUNIO 2020</vt:lpstr>
      <vt:lpstr>JULIO 2020</vt:lpstr>
      <vt:lpstr>AGOSTO 2020</vt:lpstr>
      <vt:lpstr>SEPTIEMBRE 2020</vt:lpstr>
      <vt:lpstr>OCTUBRE 2020</vt:lpstr>
      <vt:lpstr>NOVIEMBRE 2020</vt:lpstr>
      <vt:lpstr>DICIEMBRE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Teresa Méndez Cisneros</dc:creator>
  <cp:lastModifiedBy>Andrea Cervantes Pulido</cp:lastModifiedBy>
  <cp:lastPrinted>2017-10-04T18:14:48Z</cp:lastPrinted>
  <dcterms:created xsi:type="dcterms:W3CDTF">2016-09-14T18:50:21Z</dcterms:created>
  <dcterms:modified xsi:type="dcterms:W3CDTF">2021-03-26T15:25:04Z</dcterms:modified>
</cp:coreProperties>
</file>