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915" windowHeight="13575" activeTab="2"/>
  </bookViews>
  <sheets>
    <sheet name="1AL4" sheetId="1" r:id="rId1"/>
    <sheet name="6AL11" sheetId="2" r:id="rId2"/>
    <sheet name="13AL18" sheetId="3" r:id="rId3"/>
    <sheet name="20AL25" sheetId="4" r:id="rId4"/>
    <sheet name="27AL30" sheetId="5" r:id="rId5"/>
  </sheets>
  <calcPr calcId="145621"/>
</workbook>
</file>

<file path=xl/calcChain.xml><?xml version="1.0" encoding="utf-8"?>
<calcChain xmlns="http://schemas.openxmlformats.org/spreadsheetml/2006/main">
  <c r="E408" i="5"/>
  <c r="E95" i="2"/>
  <c r="E59" i="1"/>
</calcChain>
</file>

<file path=xl/sharedStrings.xml><?xml version="1.0" encoding="utf-8"?>
<sst xmlns="http://schemas.openxmlformats.org/spreadsheetml/2006/main" count="2060" uniqueCount="1043">
  <si>
    <t>No. De Cuenta: 4030560288 HSBC MEXICO, S.A.</t>
  </si>
  <si>
    <t>INSTITUTO ELECTORAL Y DE PARTICIPACION CIUDADANA DEL ESTADO DE JALISCO</t>
  </si>
  <si>
    <t>FECHA</t>
  </si>
  <si>
    <t>NÚMERO  DE CHEQUE O TRANSFERENCIA</t>
  </si>
  <si>
    <t xml:space="preserve">NOMBRE DEL BENEFICIARIO </t>
  </si>
  <si>
    <t>MOTIVO DE LA EROGACIÓN</t>
  </si>
  <si>
    <t>MONTO</t>
  </si>
  <si>
    <t xml:space="preserve"> PÓLIZAS DE LOS CHEQUES EXPEDIDOS DEL PERIODO DEL  01/ABRIL/2015 AL 04/ABRIL/2015</t>
  </si>
  <si>
    <t xml:space="preserve"> PÓLIZAS DE LOS CHEQUES EXPEDIDOS DEL PERIODO DEL 06/ABRIL/2015 AL 11/ABRIL/2015</t>
  </si>
  <si>
    <t>SERVICIO DE MEGACABLE DIGITAL ABR/2015</t>
  </si>
  <si>
    <t>VIATIC VIAJ CAS DIF ACC DIST 01 Y 05</t>
  </si>
  <si>
    <t>ACTIVIDADES ORDINARIAS ABRIL 2015</t>
  </si>
  <si>
    <t>ACTIVIDADES ESPECIFICAS ABRIL 2015</t>
  </si>
  <si>
    <t>2° QNA ADMINISTRATIVO BASE MARZO 2015</t>
  </si>
  <si>
    <t>TELEFONIA POR CABLE, S.A. DE C.V.</t>
  </si>
  <si>
    <t>MOTA LUIS GABRIEL</t>
  </si>
  <si>
    <t>PARTIDO REVOLUCIONARIO INSTITUCIONAL</t>
  </si>
  <si>
    <t>PARTIDO DE LA REVOLUCION DEMOCRATICA</t>
  </si>
  <si>
    <t>PARTIDO VERDE ECOLOGISTA DE MEXICO</t>
  </si>
  <si>
    <t>MOVIMIENTO CIUDADANO</t>
  </si>
  <si>
    <t>NUEVA ALIANZA</t>
  </si>
  <si>
    <t>MORENA</t>
  </si>
  <si>
    <t>PARTIDO HUMANISTA</t>
  </si>
  <si>
    <t>ENCUENTRO SOCIAL</t>
  </si>
  <si>
    <t>SALAZAR RUIZ ALDO ALONSO</t>
  </si>
  <si>
    <t>SERV MONITOREO DRENAJE CASA OTRANTO 2522</t>
  </si>
  <si>
    <t>D-20 ENERGIA ELEC DEL 22/ENE AL 25/MZO/2015</t>
  </si>
  <si>
    <t>DEV POR CANC PRIM GTOS MED MAY DEPEND</t>
  </si>
  <si>
    <t>DEV CANC PRIM GTOS MED MAY DEPEND</t>
  </si>
  <si>
    <t>SANDOVAL SANTACRUZ HECTOR</t>
  </si>
  <si>
    <t>FERNANDEZ DIAZ MA. DEL ROSARIO</t>
  </si>
  <si>
    <t>MACIAS MAYA GABRIELA</t>
  </si>
  <si>
    <t>FREGOSO FIGUEROA ALFONSO</t>
  </si>
  <si>
    <t>MARTINEZ MACIAS NORMA IRENE</t>
  </si>
  <si>
    <t>MACIAS LOPEZ GABRIEL ANUAR</t>
  </si>
  <si>
    <t>MONTES AVILA AURELIO</t>
  </si>
  <si>
    <t>ASCENCIO ACEVES JOSE NOE</t>
  </si>
  <si>
    <t>DE LA TORRE CORONADO EDGAR ALAN</t>
  </si>
  <si>
    <t>PEREZ PEREZ ISRAEL</t>
  </si>
  <si>
    <t>RAMOS PEÑA ALAIN DAVID</t>
  </si>
  <si>
    <t>COMISION FEDERAL DE ELECTRICIDAD</t>
  </si>
  <si>
    <t>DIAZ SANCHEZ HECTOR JAVIER</t>
  </si>
  <si>
    <t>GOMEZ VALLE JOSE DE JESUS</t>
  </si>
  <si>
    <t>FINANCIAMIENTO GASTOS DE CAMPAÑA MZO 2015</t>
  </si>
  <si>
    <t>ENERGIA ELEC EDIF IEPC 28/02/15 AL 31/03/15</t>
  </si>
  <si>
    <t>REP FONDO REVOLVENTE UNIDAD FISCALIZACION</t>
  </si>
  <si>
    <t>REPOSICION DE FONDO REVOLVENTE DIREC COM SOCIAL</t>
  </si>
  <si>
    <t>KUMAMOTO AGUILAR JOSE PEDRO</t>
  </si>
  <si>
    <t>SANCHEZ PEÑA JOSE FRANCISCO</t>
  </si>
  <si>
    <t>ZEPEDA CONTRERAS JOSE</t>
  </si>
  <si>
    <t>SILVA MAGAÑA JESUS OSWALDO</t>
  </si>
  <si>
    <t>FINAN PUB CAND INDEPEND GTOS. CAMPAÑA 2014-2015</t>
  </si>
  <si>
    <t>PARTIDO ACCION NACIONAL</t>
  </si>
  <si>
    <t>JIMENEZ BRISEÑO TLACAEL</t>
  </si>
  <si>
    <t>FINAN P GASTOS DE CAMPAÑA MZO 2015</t>
  </si>
  <si>
    <t>REPOSICION DE FONDO REVOLVENTE DE DIREC JURIDICA</t>
  </si>
  <si>
    <t>PERIOD EL PAIS, UNIVERSAL Y REFORMA. F- 7168,7169,7170, 7171</t>
  </si>
  <si>
    <t>MANT Y REUBIC VIDEO CAMARA DEL ALMACEN A FLORENCIA</t>
  </si>
  <si>
    <t>7 TARJETAS DE GASOLINA PARA RANGERS</t>
  </si>
  <si>
    <t>RECARGA ELEC TARJ GASOLINA F-1093241</t>
  </si>
  <si>
    <t>SOBRE BOLSA. F- 143313F</t>
  </si>
  <si>
    <t>D-01 FINIQUITO PARTES PROPORCIONALES AL 31/MZO/2015</t>
  </si>
  <si>
    <t>REPOSICION DE FONDO REVOLVENTE REC. MATERIALES</t>
  </si>
  <si>
    <t>VIAT CD MEX PRESENT LIBRO EN LA SCJN P/09/ABR/2015</t>
  </si>
  <si>
    <t>REPOSICION DE FONDO REVOLVENTE EDUC. CIVICA</t>
  </si>
  <si>
    <t>CHAVEZ CHAVEZ RAMONA</t>
  </si>
  <si>
    <t>SEGURIDAD PRIVADA MAZAGLE, S.A. DE C.V.</t>
  </si>
  <si>
    <t>EDENRED MEXICO, S.A. DE C.V.</t>
  </si>
  <si>
    <t>ORGANIZACIÓN PAPELERA OMEGA S.A. DE C.V.</t>
  </si>
  <si>
    <t>CAMARENA LOPEZ HERICK LEONEL</t>
  </si>
  <si>
    <t>LOPEZ DE ALBA SOFIA</t>
  </si>
  <si>
    <t>ALCARAZ CROSS GUILLERMO AMADO</t>
  </si>
  <si>
    <t>PEREZ VEGA MOISES</t>
  </si>
  <si>
    <t>VIATICOS ASISTIR CONSJ DIST VISITAS DE VERIFICACION</t>
  </si>
  <si>
    <t>4 ELEMENT SEG PRIV P/IEPC Y BODEGA GRAL DEL 01 AL 15/ABR/201</t>
  </si>
  <si>
    <t>CAFE PARA FILTRO DE PAPEL. F- 938, 940 Y 949.</t>
  </si>
  <si>
    <t>SERV TARJ URNA ELECTRONICA IEPCEJ</t>
  </si>
  <si>
    <t>SERV. TEL. CEL. FUNCIONARIOS IEPCEJ</t>
  </si>
  <si>
    <t>RODRIGUEZ HEREDIA HUGO</t>
  </si>
  <si>
    <t>AL TOPE DEL CIELO, S.A. DE C.V.</t>
  </si>
  <si>
    <t>RADIOMOVIL DIPSA, S.A. DE C.V.</t>
  </si>
  <si>
    <t>RADIOMOVIL DIPSA, S.A DE C.V.</t>
  </si>
  <si>
    <t>CANCELADO</t>
  </si>
  <si>
    <t>NAVARRO GONZALEZ JOSE JUAN</t>
  </si>
  <si>
    <t>Iglesias Escudero Ana Violeta</t>
  </si>
  <si>
    <t>D-03 REEMBOLSO DE FONDO REVOLVENTE  N° 2</t>
  </si>
  <si>
    <t xml:space="preserve">GUIAS PREPAG PAQ ENV PERIOD D-1,2,3,5,15,17,18,19 MON PRENS </t>
  </si>
  <si>
    <t>PERIOD DIST 1,2,3,5,15,17,18,19 MONITOREO PRENSA ESCRITA</t>
  </si>
  <si>
    <t>D-20  FINIQUITO PARTES PROPORCIONALES AL 03/ABRIL/2015</t>
  </si>
  <si>
    <t>ART PAPELERIA. F- 19144,19307,20205.</t>
  </si>
  <si>
    <t>ART. DE PAPELERIA. F- 21723</t>
  </si>
  <si>
    <t>ART LIMPIEZA. F- 61</t>
  </si>
  <si>
    <t>SERV INTERNET 07/MZO AL 06/ABR/2015. F-CB13446196</t>
  </si>
  <si>
    <t>CAJAS PARA ARCHIVO. F- 22729</t>
  </si>
  <si>
    <t>ART LIMPIEZA. F-A-67</t>
  </si>
  <si>
    <t>VIAT IV FORO NAL ORG CONTR GTO GTO 3 PERS 15 AL 17/ABR/2015</t>
  </si>
  <si>
    <t>MARTINEZ ZARAGOZA JAVIER ALEJANDRO</t>
  </si>
  <si>
    <t>TLAQUEPAQUE ESCOLAR, S.A. DE C.V.</t>
  </si>
  <si>
    <t>MARMEGO Y COMPAÑIA, S.A. DE C.V.</t>
  </si>
  <si>
    <t>MEXICUN, S.A. DE C.V.</t>
  </si>
  <si>
    <t>AXTEL, S.A.B. DE C.V.</t>
  </si>
  <si>
    <t>COMERCIALIZADORA DE CARTON Y DISEÑO, S.A. DE C.V.</t>
  </si>
  <si>
    <t>WILKIPOLITICA D 10 A.C.</t>
  </si>
  <si>
    <t>VALLARTA INDEPENDIENTE, A.C.</t>
  </si>
  <si>
    <t>POR EL BIENESTAR DEL VALLE DE JUAREZ A.C.</t>
  </si>
  <si>
    <t>VOTA INTELIGENTE, TUXPAN, JALISCO A.C.</t>
  </si>
  <si>
    <t>WIKIPOLITICA D 10 A.C.</t>
  </si>
  <si>
    <t>REEMBOLSO DE FONDO REVOLVENTE</t>
  </si>
  <si>
    <t>REP FONDO REVOLVENTE DIREC. ORGANIZACION</t>
  </si>
  <si>
    <t>D-03 REPOSICION DE FONDO REVOLVENTE N° 1</t>
  </si>
  <si>
    <t>REP  FONDO REVOLVENTE DIREC ORGANIZACION</t>
  </si>
  <si>
    <t>MUNGUIA MARTINEZ ALVARO FERNANDO</t>
  </si>
  <si>
    <t>SERRANO GONZALEZ ERNESTO</t>
  </si>
  <si>
    <t>MAGALLANES RUBIO OMAR SALVADOR</t>
  </si>
  <si>
    <t>LANDEROS CORREA MARIA GRICELDA</t>
  </si>
  <si>
    <t>HERNANDEZ GOMEZ GUSTAVO</t>
  </si>
  <si>
    <t>CERVANTES ESTRADA OFELIA</t>
  </si>
  <si>
    <t>GRIJALVA SANCHEZ MARIA RAFAELA</t>
  </si>
  <si>
    <t>VALDOVINOS LOPEZ JORGE</t>
  </si>
  <si>
    <t>CASTELLANOS ANAYA JOSE LUIS</t>
  </si>
  <si>
    <t>FLORES SANCHEZ ELIEZER BULMARO</t>
  </si>
  <si>
    <t>MARTINEZ LOPEZ ANA MARIA Y ACEVES LIMON DIONISIO</t>
  </si>
  <si>
    <t>HERNANDEZ VACA SERGIO JESUS</t>
  </si>
  <si>
    <t>GARZON CONTRERAS RAMIRO FELICIANO</t>
  </si>
  <si>
    <t>D-05 REPOSICION DE FONDO REVOLVENTE N° 6</t>
  </si>
  <si>
    <t>VIAT CD MEXICO DEL 13 AL 15/ABR/2015</t>
  </si>
  <si>
    <t>D-01 C.M.TEQUILA, RTA CORRESP ABRIL Y DEPOSITO</t>
  </si>
  <si>
    <t>D-01 C.M. COLOTLAN, RTA CORRESP MES ABRIL Y DEPOSITO</t>
  </si>
  <si>
    <t>D-20 C.M.TONALA, RTA CORRESP MES ABRIL Y DEPOSITO</t>
  </si>
  <si>
    <t>D-10 C.M. ZAPOPAN RTA CORRESP MES ABRIL Y DEPOSITO.</t>
  </si>
  <si>
    <t>D-12  C.M.GUAD, RTA CORRESP ABRIL Y DEPOSITO</t>
  </si>
  <si>
    <t>D-19 C.M. ZAPOTLAN EL GRANDE, RTA CORRESP ABRIL Y DEPOSITO</t>
  </si>
  <si>
    <t>D-07 C.M. TLAJOMULCO DE ZUÑIGA, RTA CORRESP ABRIL Y DEPOSITO</t>
  </si>
  <si>
    <t>D-03 C.M. TEPATITLAN DE MORELOS, RTA MES ABRIL Y DEPOSITO</t>
  </si>
  <si>
    <t>D-16 C.M. SAN PEDRO TLAQUEPAQUE, RTA CORRESP MES ABRIL Y DEP</t>
  </si>
  <si>
    <t>D-15 C.M. LA BARCA, RTA CORRESP MES ABRIL Y DEPOSITO</t>
  </si>
  <si>
    <t>VIATICOS P/ ENTREGAR EQ COMPUTO A CONS MPALES</t>
  </si>
  <si>
    <t>VIATICOS P/ENTREGAR EQ COMP A CONS MPALES</t>
  </si>
  <si>
    <t>DESP IEPC CONVOCATORIA PARA CONSEJEROS MUNICIPALES</t>
  </si>
  <si>
    <t>02 BOLETOS AVION GDL-DGO-GDL</t>
  </si>
  <si>
    <t>CIA.PERIODISTICA DEL SOL DE GDL SA DE CV</t>
  </si>
  <si>
    <t>FINAN PUB CANDIDATOS INDEPENDIENTES P/GTO DE CAMPAÑA</t>
  </si>
  <si>
    <t xml:space="preserve"> SALAZAR RIZO ALDO ALONSO</t>
  </si>
  <si>
    <t xml:space="preserve"> PAGO PRIMA SEG. ANUAL GTOS MED. MAYORES 2015 2016  (AC03-FEB15)</t>
  </si>
  <si>
    <t xml:space="preserve"> PAGO PRIMAS DE GTOS MEDICOS Y Y APLICACION DE DE NOTAS DE CREDITO</t>
  </si>
  <si>
    <t xml:space="preserve"> PAGO CUOTAS IMSS MARZO 2015</t>
  </si>
  <si>
    <t xml:space="preserve"> D-1 PAGO RENTA ABRIL 2015</t>
  </si>
  <si>
    <t xml:space="preserve"> D-1 CA TALA PAGO RENTA ABRIL 2015</t>
  </si>
  <si>
    <t xml:space="preserve"> D-1 CA TEQUILA PAGO RENTA ABRIL 2015</t>
  </si>
  <si>
    <t xml:space="preserve"> D-1 CA IXTLAHUACAN  PAGO RENTA ABRIL 2015</t>
  </si>
  <si>
    <t xml:space="preserve"> D-2 PAGO RENTA ABRIL 2015</t>
  </si>
  <si>
    <t xml:space="preserve"> D-4 PAGO RENTA ABRIL 2015</t>
  </si>
  <si>
    <t xml:space="preserve"> D-05 RENTA DEL MES DE ABRIL 2015</t>
  </si>
  <si>
    <t xml:space="preserve"> D-05 C.A. ATRENGUILLO, RENTA DEL MES DE ABRIL 2015</t>
  </si>
  <si>
    <t xml:space="preserve"> D-06 ZAPOPAN, RENTA DEL MES DE ABRIL 2015</t>
  </si>
  <si>
    <t xml:space="preserve"> D-07 TLAQUEPAQUE, RENTA DEL MES DE ABRIL 2015</t>
  </si>
  <si>
    <t xml:space="preserve"> D-09 GDL, RENTA DEL MES DE ABRIL 2015</t>
  </si>
  <si>
    <t xml:space="preserve"> D-11 ZAPOPAN, RENTA DEL MES DE ABRIL 2015</t>
  </si>
  <si>
    <t xml:space="preserve"> D-12 GDL., RENTA DEL MES DE ABRIL 2015</t>
  </si>
  <si>
    <t xml:space="preserve"> D-13 GDL, RENTA DEL MES DE ABRIL 2015</t>
  </si>
  <si>
    <t xml:space="preserve"> D-14 GDL, RENTA DEL MES DE ABRIL 2015</t>
  </si>
  <si>
    <t xml:space="preserve"> D-15 LA BARCA, RENTA DEL MES DE ABRIL 2015</t>
  </si>
  <si>
    <t xml:space="preserve"> D-16 PAGO RENTA ABRIL 2015</t>
  </si>
  <si>
    <t xml:space="preserve"> D-17 PAGO RENTA ABRIL 2015</t>
  </si>
  <si>
    <t xml:space="preserve"> D-17 CA PAGO RENTA ABRIL 2015</t>
  </si>
  <si>
    <t xml:space="preserve"> D-18 PAGO RENTA ABRIL 2015</t>
  </si>
  <si>
    <t xml:space="preserve"> D-20 PAGO RENTA ABRIL 2015</t>
  </si>
  <si>
    <t>P.D. 4</t>
  </si>
  <si>
    <t>P.D. 5</t>
  </si>
  <si>
    <t>P.D. 7</t>
  </si>
  <si>
    <t>P.D. 9</t>
  </si>
  <si>
    <t>P.D. 10</t>
  </si>
  <si>
    <t>P.D. 11</t>
  </si>
  <si>
    <t>P.D. 12</t>
  </si>
  <si>
    <t>P.D. 13</t>
  </si>
  <si>
    <t>P.D. 14</t>
  </si>
  <si>
    <t>P.D. 15</t>
  </si>
  <si>
    <t>P.D. 16</t>
  </si>
  <si>
    <t>P.D. 17</t>
  </si>
  <si>
    <t>P.D. 18</t>
  </si>
  <si>
    <t>P.D. 19</t>
  </si>
  <si>
    <t>P.D. 20</t>
  </si>
  <si>
    <t>P.D. 21</t>
  </si>
  <si>
    <t>P.D. 22</t>
  </si>
  <si>
    <t>P.D. 23</t>
  </si>
  <si>
    <t>P.D. 24</t>
  </si>
  <si>
    <t>P.D. 25</t>
  </si>
  <si>
    <t>P.D. 26</t>
  </si>
  <si>
    <t>P.D. 27</t>
  </si>
  <si>
    <t>P.D. 28</t>
  </si>
  <si>
    <t>P.D. 29</t>
  </si>
  <si>
    <t>P.D. 30</t>
  </si>
  <si>
    <t>P.D. 31</t>
  </si>
  <si>
    <t>P.D. 32</t>
  </si>
  <si>
    <t>P.D. 33</t>
  </si>
  <si>
    <t>P.D. 34</t>
  </si>
  <si>
    <t>P.D. 35</t>
  </si>
  <si>
    <t>P.D. 36</t>
  </si>
  <si>
    <t>P.D. 37</t>
  </si>
  <si>
    <t>P.D. 39</t>
  </si>
  <si>
    <t>PAGO RENTA BODEGA  ABRIL 2015</t>
  </si>
  <si>
    <t>RENTA OTRANTO</t>
  </si>
  <si>
    <t>TRANSFER. ELEC. PAGO DESTRUCCION DE TINTA INDELEBLE A LOGISTICA EN SERV.</t>
  </si>
  <si>
    <t xml:space="preserve">50% DE ANTICIP. ELABORACION DOCUMENTACION ELECTORAL </t>
  </si>
  <si>
    <t xml:space="preserve">50% DE ANTICIP. ELABORACION MATERIAL ELECTORAL </t>
  </si>
  <si>
    <t>PAGO ABRIL 2015 INTERNET Y URNA ELECTRONICA F-44224</t>
  </si>
  <si>
    <t>D-19 PAGO RENTA ABRIL 2015</t>
  </si>
  <si>
    <t>MUÑOZ MUÑOZ ARACELI</t>
  </si>
  <si>
    <t>LANDEROS LLAMAS FRANCISCO XAVIER</t>
  </si>
  <si>
    <t>BELLO ANDALON MIGUEL ANGEL</t>
  </si>
  <si>
    <t>TORRES GONZALEZ MARIA DEL ROSARIO</t>
  </si>
  <si>
    <t>MACIAS VELASCO ROBERTO</t>
  </si>
  <si>
    <t>CARRILLO FLORES ELENA</t>
  </si>
  <si>
    <t>REYES ZAMORA MARIA DE LOURDES</t>
  </si>
  <si>
    <t>SANTILLAN BENAVIDES CESAR ALBERTO</t>
  </si>
  <si>
    <t>GOMEZ GARCIA MANUEL ALEJANDRO</t>
  </si>
  <si>
    <t>GONZALEZ GARCIA HERIBERTO</t>
  </si>
  <si>
    <t>DESARROLLO INMOBILIARIO LOMA, S.A. DE C.V.</t>
  </si>
  <si>
    <t>LOZANO &amp; ABOGADOS ASOCIADOS, S.C.</t>
  </si>
  <si>
    <t>KARRAS GAYTAN JORGE</t>
  </si>
  <si>
    <t>ROBLES TERRAZAS SOFIA CRISTINA</t>
  </si>
  <si>
    <t>HERNANDEZ LOPEZ SALVADOR</t>
  </si>
  <si>
    <t>ASCENCIO PEREZ SOLEDAD</t>
  </si>
  <si>
    <t>VILLASEÑOR GONZALEZ JORGE ALBERTO</t>
  </si>
  <si>
    <t>ESPARZA AHUMADA MIGUEL ANGEL</t>
  </si>
  <si>
    <t>PRECIADO CISNEROS FRANCISCO MAXIMILIANO</t>
  </si>
  <si>
    <t>SANCHEZ ONTIVEROS ROBERTO FEDERICO</t>
  </si>
  <si>
    <t>RAMIREZ REYNOSO SANDRO MIGUEL</t>
  </si>
  <si>
    <t>PEREZ TORRES SARA</t>
  </si>
  <si>
    <t>PLASCENCIA GUTIERREZ ANTONIO</t>
  </si>
  <si>
    <t>GALVEZ BARRAGAN FLORINA MARGARITA</t>
  </si>
  <si>
    <t>VALENCIA LOPEZ JOSE MARTIN</t>
  </si>
  <si>
    <t>I.M.S.S.</t>
  </si>
  <si>
    <t>CABLEVISIÓN RED S.A. DE C.V.</t>
  </si>
  <si>
    <t>SERIPLAST DE MÉXICO, S.A. DE C.V.</t>
  </si>
  <si>
    <t>LITHO FORMAS, S.A. DE C.V.</t>
  </si>
  <si>
    <t>LOGÍSTICA EN SERVICIOS DE ECOLOGÍAS S. DE R.L.</t>
  </si>
  <si>
    <t>METLIFE MÉXICO, S.A. DE C.V.</t>
  </si>
  <si>
    <t xml:space="preserve"> D-3 PAGO RENTA ABRIL 2015</t>
  </si>
  <si>
    <t xml:space="preserve"> D-18 CA PAGO RENTA ABRIL 2015</t>
  </si>
  <si>
    <t xml:space="preserve"> PÓLIZAS DE LOS CHEQUES EXPEDIDOS DEL PERIODO DEL 13/ABRIL/2015 AL 18/ABRIL/2015</t>
  </si>
  <si>
    <t>CONTRERAS QUEZADA NOELIA</t>
  </si>
  <si>
    <t>13/04/2015</t>
  </si>
  <si>
    <t>PRINTING ARTS MEXICO S. DE R.L. DE C.V.</t>
  </si>
  <si>
    <t>AC03/CAE/21-03-15 MAT ELECT P/SIMULACROS 2° ETAPA CAES Y SEC</t>
  </si>
  <si>
    <t>MALDONADO CHAVARIN ROSA ALICIA</t>
  </si>
  <si>
    <t>D-09 REPOSICION DE FONDO REVOLVENTE N° 2</t>
  </si>
  <si>
    <t>MAPFRE TEPEYAC, S.A.</t>
  </si>
  <si>
    <t>SEG VEHIC EMP IEPC PAGO 1/24, 2° QNA MZO/2015</t>
  </si>
  <si>
    <t>SEG VEHIC EMP IEPC, PAGO 2/24, 1° QNA ABR/2015</t>
  </si>
  <si>
    <t>MOTA  LUIS GABRIEL</t>
  </si>
  <si>
    <t>REPOSICION DE FONDO REVOLVENTE</t>
  </si>
  <si>
    <t>MONTES DE OCA VALADEZ LUIS RAFAEL</t>
  </si>
  <si>
    <t>REPOSICION DE CAJA CHICA</t>
  </si>
  <si>
    <t>SEGUROS BANORTE S.A. DE C.V.</t>
  </si>
  <si>
    <t>DEDUC VEHIC FORD RANGER 2015 PLACAS JR91242 ASIG ORGANIZACIO</t>
  </si>
  <si>
    <t>CERDA AGUILAR HUGO ADRIAN</t>
  </si>
  <si>
    <t>FINIQUITO PARTES PROPORCIONALES AL 31/MZO/2015</t>
  </si>
  <si>
    <t>HERNANDEZ QUINTERO LUIS AXEL</t>
  </si>
  <si>
    <t xml:space="preserve">1° QNA ABR/2015 ADMVO. EVENTUAL </t>
  </si>
  <si>
    <t>RAMIREZ RAMOS NORMA GABRIELA</t>
  </si>
  <si>
    <t>PADILLA PEREZ JOSE ARMANDO</t>
  </si>
  <si>
    <t>ARMINIO PEREZ FERNANDO ALFONSO</t>
  </si>
  <si>
    <t>ALVARADO PELAYO BEATRIZ EUGENIA</t>
  </si>
  <si>
    <t>ISUNZA SANCHEZ QUETZALLI</t>
  </si>
  <si>
    <t>GARCIA CONTRERAS EMA PATRICIA</t>
  </si>
  <si>
    <t>CORTEZ ROMAN JOSE ALFREDO</t>
  </si>
  <si>
    <t>CASTILLO HERNANDEZ ROGELIO</t>
  </si>
  <si>
    <t>GUTIERREZ MORENO MANUEL</t>
  </si>
  <si>
    <t>CHAVEZ PEREZ JESUS DAMIAN</t>
  </si>
  <si>
    <t>MARTINEZ REZA FELIPE DE JESUS</t>
  </si>
  <si>
    <t>ASCENCIO PEREZ JOSE LUIS</t>
  </si>
  <si>
    <t>SALAZAR PARTIDA JUAN MIGUEL</t>
  </si>
  <si>
    <t>D-01 1° QNA ABR/2015 CONSEJEROS DISTRITALES</t>
  </si>
  <si>
    <t>GANDARA CARDENAS FRANCISCO</t>
  </si>
  <si>
    <t>HERRERA MARQUEZ CAROLINA</t>
  </si>
  <si>
    <t>MACIAS MONTAÑEZ CARLOS URIEL</t>
  </si>
  <si>
    <t>VALDERRAMA CISNEROS FRANCISCO ERNESTO</t>
  </si>
  <si>
    <t>D-05 1° QNA ABR/2015 CONSEJEROS DISTRITALES</t>
  </si>
  <si>
    <t>MARTINEZ MALDONADO LETICIA</t>
  </si>
  <si>
    <t>D-07 1° QNA ABR/2015 CONSEJEROS DISTRITALES</t>
  </si>
  <si>
    <t>MORA PLASCENCIA DAVID</t>
  </si>
  <si>
    <t>D-09 1° QNA ABR/2015 CONSEJEROS DISTRITALES</t>
  </si>
  <si>
    <t>BARRAZA RODRIGUEZ PAOLA GISELA</t>
  </si>
  <si>
    <t>D-10 1° QNA ABR/2015 CONSEJEROS DISTRITALES</t>
  </si>
  <si>
    <t>IBARRA RAMÍREZ  JOSÉ MIGUEL</t>
  </si>
  <si>
    <t>D-12 1° QNA ABR/2015 CONSEJEROS DISTRITALES</t>
  </si>
  <si>
    <t>BRAVO ROMERO XOCHITL JUDITH</t>
  </si>
  <si>
    <t>D-14 1° QNA ABR/2015 CONSEJEROS DISTRITALES</t>
  </si>
  <si>
    <t>ENRIQUEZ NUÑEZ MA. DEL CARMEN</t>
  </si>
  <si>
    <t>D-15   1° QNA ABR/2015 CONSEJEROS DISTRITALES</t>
  </si>
  <si>
    <t>FLORES GOMEZ MIGUEL</t>
  </si>
  <si>
    <t>D-15 1° QNA ABR/2015 CONSEJEROS DISTRITALES</t>
  </si>
  <si>
    <t>DIAZ MENDOZA CARLOS ALBERTO</t>
  </si>
  <si>
    <t>D-16   1° QNA ABR/2015 CONSEJEROS DISTRITALES</t>
  </si>
  <si>
    <t>GUERRA VILLANUEVA CARLOS</t>
  </si>
  <si>
    <t>D-18   1° QNA ABR/2015 CONSEJEROS DISTRITALES</t>
  </si>
  <si>
    <t>CELIS TORREROS JUAN JOSE</t>
  </si>
  <si>
    <t>GUTIERREZ MEJIA SERGIO ABEL</t>
  </si>
  <si>
    <t>D-19   1° QNA ABR/2015 CONSEJEROS DISTRITALES</t>
  </si>
  <si>
    <t>MARQUEZ PINEDO MONICA</t>
  </si>
  <si>
    <t>D-01   1° QNA ABR/2015 CONSEJOS DISTRITALES</t>
  </si>
  <si>
    <t>BAHENA ADAME MOISES</t>
  </si>
  <si>
    <t>MELENDREZ TORRES LUIS ADRIAN</t>
  </si>
  <si>
    <t>TORRES CALDERON FRANCISCO</t>
  </si>
  <si>
    <t>GOMEZ VILLA LETICIA</t>
  </si>
  <si>
    <t>D-02   1° QNA ABR/2015 CONSEJOS DISTRITALES</t>
  </si>
  <si>
    <t>NARIO DELGADO MARÍA BIANEL</t>
  </si>
  <si>
    <t>D-03   1° QNA ABR/2015 CONSEJOS DISTRITALES</t>
  </si>
  <si>
    <t>REYNOSO OCHOA RICARDO ANTONIO</t>
  </si>
  <si>
    <t>D-04   1° QNA ABR/2015 CONSEJOS DISTRITALES</t>
  </si>
  <si>
    <t>GOMEZ MUÑIZ DAMARIS</t>
  </si>
  <si>
    <t>SALDAÑA TORRES LUIS ALBERTO</t>
  </si>
  <si>
    <t>D-06   1° QNA ABR/2015 CONSEJOS DISTRITALES</t>
  </si>
  <si>
    <t>BELTRAN REYES ALVARO</t>
  </si>
  <si>
    <t>FIGUEROA ROSALES OMAR FELIPE</t>
  </si>
  <si>
    <t>D-07   1° QNA ABR/2015 CONSEJOS DISTRITALES</t>
  </si>
  <si>
    <t>DELGADO MAYORGA EDGAR RAMSES</t>
  </si>
  <si>
    <t>D-09   1° QNA ABR/2015 CONSEJOS DISTRITALES</t>
  </si>
  <si>
    <t>DIAZ LLAMAS MARCO ANTONIO</t>
  </si>
  <si>
    <t>D-10   1° QNA ABR/2015 CONSEJOS DISTRITALES</t>
  </si>
  <si>
    <t>GUZMAN LEAL JORGE EMMANUEL</t>
  </si>
  <si>
    <t>D-12   1° QNA ABR/2015 CONSEJOS DISTRITALES</t>
  </si>
  <si>
    <t>HERNANDEZ FLORES JUAN GUILLERMO</t>
  </si>
  <si>
    <t>PALMA FLORES MIGUEL ANGEL</t>
  </si>
  <si>
    <t>D-14   1° QNA ABR/2015 CONSEJOS DISTRITALES</t>
  </si>
  <si>
    <t>LOPEZ PALOMAR SONIA</t>
  </si>
  <si>
    <t>D-15   1° QNA ABR/2015 CONSEJOS DISTRITALES</t>
  </si>
  <si>
    <t>PEREZ ORTEGA MARIA DEL REFUGIO</t>
  </si>
  <si>
    <t>ROBLES HERNANDEZ DIEGO EFRAIN</t>
  </si>
  <si>
    <t>D-17   1° QNA ABR/2015 CONSEJOS DISTRITALES</t>
  </si>
  <si>
    <t>CORTES GARCIA ELIZABETH</t>
  </si>
  <si>
    <t>DEL MONTE MONROY LUIS EDUARDO</t>
  </si>
  <si>
    <t>ROSAS PALACIOS MARIA</t>
  </si>
  <si>
    <t>1° QNA ABR/2015   ADMVO. BASE</t>
  </si>
  <si>
    <t>CASTELLANOS SILVA ERNESTO GERARDO</t>
  </si>
  <si>
    <t>RAMOS TEJEDA GERARDO</t>
  </si>
  <si>
    <t>HERNANDEZ DEL TORO JOSE TRINIDAD</t>
  </si>
  <si>
    <t>SANCHEZ AGUIRRE FERNANDO</t>
  </si>
  <si>
    <t>BRISEÑO JAVIER</t>
  </si>
  <si>
    <t>FONSECA CABEZAS HECTOR MANUEL</t>
  </si>
  <si>
    <t>LOPEZ DE ALBA CARLOS GUADALUPE</t>
  </si>
  <si>
    <t>VIAJ CD MEX P/CONCRETAR DIS DOC ELEC</t>
  </si>
  <si>
    <t>14/04/2015</t>
  </si>
  <si>
    <t>ENERG ELEC BOD GRAL IEPC 09/FEB/2015- 10/ABR/2015</t>
  </si>
  <si>
    <t>2 VIDEO CAMARAS P/AREA PARTIDOS POLITICOS</t>
  </si>
  <si>
    <t>15/04/2015</t>
  </si>
  <si>
    <t>RECORRIDOS A LOS CONSEJOS MUNICIPALES</t>
  </si>
  <si>
    <t>GUERRERO CASTRO ELENA GUADALUPE</t>
  </si>
  <si>
    <t>IMAG ACT "EL ART PROM VOTO Y LA PART CIUD"</t>
  </si>
  <si>
    <t>CORPORATI VO FENAL S.A. DE C.V.</t>
  </si>
  <si>
    <t>GRUPO EMPRESARIAL TICAF, S.A. DE C.V.</t>
  </si>
  <si>
    <t>DIS IMAG ACT "EL ART PROM VOTO Y LA PART CIUD"</t>
  </si>
  <si>
    <t>MAS REPRESENTACIONES SA DE CV</t>
  </si>
  <si>
    <t>MUNGUIA ROMERO GABRIELA</t>
  </si>
  <si>
    <t>EL ARRAYAN TALLERES CREATIVOS, SC</t>
  </si>
  <si>
    <t>GUTIERREZ HERMOSILLO IGNACIO RUIZ</t>
  </si>
  <si>
    <t>GARCIA VALADEZ JOSE LUIS</t>
  </si>
  <si>
    <t>CABRERA PANTOJA ELVIRA</t>
  </si>
  <si>
    <t>HENRIQUEZ LARA JOSE JAVIER</t>
  </si>
  <si>
    <t>PUBLICITEX S. DE R.L. DE C.V.</t>
  </si>
  <si>
    <t>ART PROMOCIONALES. F- 2694</t>
  </si>
  <si>
    <t>TRIPTICOS. F- 12223</t>
  </si>
  <si>
    <t>SERVICIO COUNTRY S.A. DE C.V.</t>
  </si>
  <si>
    <t>SERV PREV 10,000 KMS PLACAS JR 91 291 D03 COORD CAP</t>
  </si>
  <si>
    <t>DE AGUINAGA AGUILAR FRANCISCO</t>
  </si>
  <si>
    <t>REEMP CORTINAS CONSJ RANGEL JUAREZ GRISELDA BEATRIZ</t>
  </si>
  <si>
    <t>16/04/2015</t>
  </si>
  <si>
    <t>POL ANUAL PARQ VEHIC IEPC, 9 VEHIC PERIODO MZO 2015/MZO2016</t>
  </si>
  <si>
    <t>AYALA RODRIGUEZ LUIS ARMANDO</t>
  </si>
  <si>
    <t>RUIZ GUTIERREZ HERMOSILLO IGNACIO</t>
  </si>
  <si>
    <t>GOMEZ ESPINOZA NIDIA PATRICIA</t>
  </si>
  <si>
    <t>D-08 REPOSICION DE FONDO REVOLVENTE N° 1</t>
  </si>
  <si>
    <t>D-17 REPOSICION DE CAJA CHICA. N° 4</t>
  </si>
  <si>
    <t>FRANCO JIMENEZ JUAN CARLOS</t>
  </si>
  <si>
    <t>REPOSICION DE FONDO REVOLVENTE DIREC ADMON Y FINANZAS</t>
  </si>
  <si>
    <t>CORDOVA AVALOS MANUEL ANGEL</t>
  </si>
  <si>
    <t>INST EXT Y CONFIG CONM JURID, DIREC GRAL Y REP CONM RECEP</t>
  </si>
  <si>
    <t>VAMSA NIÑOS HEROES S.A. DE C.V</t>
  </si>
  <si>
    <t>SERV PREV 10,000 KM NISSAN TIDA PLACAS JLS1097 ASIG OFICIALI</t>
  </si>
  <si>
    <t>EQUIPOS COMPUTACIONALES DE OCC</t>
  </si>
  <si>
    <t>LIC MICROSOFT PROJECT PROF 2013 EN ESPAÑOL. F- 54347</t>
  </si>
  <si>
    <t>CONTRERAS LOPEZ CONCEPCION</t>
  </si>
  <si>
    <t>D-01 C.A. TEQUILA REP FOND REV N° 2</t>
  </si>
  <si>
    <t xml:space="preserve">SANCHEZ ESTEVEZ MA. GUADALUPE </t>
  </si>
  <si>
    <t>D-01 C.A. IXTLAHUACAN DEL RIO REP FOND REV N° 2</t>
  </si>
  <si>
    <t>FINIQUITO DE PARTES PROPORCIONALES AL 04/ABR/2015</t>
  </si>
  <si>
    <t>VELASCO ASENCIO PABLO</t>
  </si>
  <si>
    <t>D-13 REPOSICION DE FONDO REVOLVENTE N° 1</t>
  </si>
  <si>
    <t>PEREZ GARCIA EDITH ZULEMA</t>
  </si>
  <si>
    <t>D-19 FINIQUITO PARTES PROPORCIONALES AL 15/ABR/2015</t>
  </si>
  <si>
    <t>P.D. 43</t>
  </si>
  <si>
    <t>ACTIVIDADES ORDINARIAS PAN  ABRIL 2015</t>
  </si>
  <si>
    <t>P.D. 44</t>
  </si>
  <si>
    <t>ACTIVIDADES ESPECIFICAS PAN ABRIL2015</t>
  </si>
  <si>
    <t>P.D. 48</t>
  </si>
  <si>
    <t>PERSONAL DEL IEPCJAL</t>
  </si>
  <si>
    <t>NÓMINA ELEC. 1°Q ABRIL PNAL ADMIVO BASE 2015</t>
  </si>
  <si>
    <t>P.D. 49</t>
  </si>
  <si>
    <t xml:space="preserve">NÓMINA ELEC. 1°Q ABRIL PNAL EVENTUAL2015 </t>
  </si>
  <si>
    <t>P.D. 50</t>
  </si>
  <si>
    <t>NÓMINA ELEC. 1° Q ABRIL EVENTUAL CONSEJOS DISTRITALES2015</t>
  </si>
  <si>
    <t>P.D. 51</t>
  </si>
  <si>
    <t xml:space="preserve">NÓMINA ELEC. 1°Q ABRIL CONSEJEROS DISTRITALES2015 </t>
  </si>
  <si>
    <t>P.D. 58</t>
  </si>
  <si>
    <t>BANSI</t>
  </si>
  <si>
    <t>APORT. 1° Q ABRIL PENSIONES PNAL. IEPCJAL</t>
  </si>
  <si>
    <t>P.D. 59</t>
  </si>
  <si>
    <t>INSTITUTO DE PENSIONES DEL ESTADO JALISCO</t>
  </si>
  <si>
    <t>TRANSFER. ELEC. 1° Q ABRIL CUOTAS SEDAR Y APORT VOLUNTARIASAS</t>
  </si>
  <si>
    <t>P.D. 63</t>
  </si>
  <si>
    <t>TRANSFER. RENTA IEPCJAL MES DE MARZO2015</t>
  </si>
  <si>
    <t>P.D. 64</t>
  </si>
  <si>
    <t>TRANSFER. RENTA  OFNA PART. CIUD.MARZO2015</t>
  </si>
  <si>
    <t>P.D. 65</t>
  </si>
  <si>
    <t>TRANSFER. RENTA  OFNA ED. Y PRERROGATIVAS  MARZO2015</t>
  </si>
  <si>
    <t>P.D. 66</t>
  </si>
  <si>
    <t>MIL NOVECIENTOS DOCE S.A. DE CV.</t>
  </si>
  <si>
    <t>TRANSFER. ELEC. HOSPEDAJE DEL DIRECTOR DEL SERV. PROF. ELEC.</t>
  </si>
  <si>
    <t>P.D. 67</t>
  </si>
  <si>
    <t>P.D. 68</t>
  </si>
  <si>
    <t>IMPORTACIONES Y EXPORTACIONES LIMA, S.A.</t>
  </si>
  <si>
    <t>PAGO RENTA ABRIL 2015 OFICINA ASIS</t>
  </si>
  <si>
    <t>P.D. 69</t>
  </si>
  <si>
    <t>S.A.T.</t>
  </si>
  <si>
    <t>RET ISR E IVA DEL MES DE MARZO 2015</t>
  </si>
  <si>
    <t xml:space="preserve"> PÓLIZAS DE LOS CHEQUES EXPEDIDOS DEL PERIODO DEL 20/ABRIL/2015 AL 25/ABRIL/2015</t>
  </si>
  <si>
    <t>21/04/2015</t>
  </si>
  <si>
    <t>GUERRERO SKINFILL HECTOR</t>
  </si>
  <si>
    <t>20/04/2015</t>
  </si>
  <si>
    <t>SEITON DE MEXICO, S.A. DE C.V.</t>
  </si>
  <si>
    <t>COP PROC BLANCO Y NEGRO ABRIL/2015. F-46714</t>
  </si>
  <si>
    <t>BEAS CORONA JOAQUIN</t>
  </si>
  <si>
    <t>C.M. EL GRULLO RTA CORRESP MES ABR/2015 Y DEPOSITO</t>
  </si>
  <si>
    <t>CUEVA PEREZ HECTOR MANUEL</t>
  </si>
  <si>
    <t>C.M. TECOLOTLAN, RTA CORRESP AL MES ABRIL 2015 Y DEPOSITO</t>
  </si>
  <si>
    <t>1° MES RTA Y UN MES DEP C.M. SAN PEDRO TLAQUEPAQUE, JAL.</t>
  </si>
  <si>
    <t>C.M. SAN PEDRO TLAQUEPAQUE RTA CORRESP ABR 2015 Y DEPOSITO</t>
  </si>
  <si>
    <t>D-12 REPOSICION DE FONDO REVOLVENTE N°1</t>
  </si>
  <si>
    <t>D-11 REPOSICION DE CAJA CHICA N° 1</t>
  </si>
  <si>
    <t>D-18 REPOSICION DE FONDO REVOLVENTE N° 3</t>
  </si>
  <si>
    <t>VIATICOS POR COMPROBAR</t>
  </si>
  <si>
    <t>VIAJE CD MEX SUPERV DOC ELEC DEL 21/ABR AL 01/MAY 2015</t>
  </si>
  <si>
    <t>SEG PARQUE VEHICULAR PERS IEPCJAL</t>
  </si>
  <si>
    <t>SEG VEHIC EMP IEPC. ULT PARC 24/24, APLIC 1° QNA MZO 2015</t>
  </si>
  <si>
    <t>22/04/2015</t>
  </si>
  <si>
    <t>GUTIERREZ MORA MIRIAM GUADALUPE</t>
  </si>
  <si>
    <t>EQ SEG P/CUATRIMOTOS P/DIST EN DIST ELEC</t>
  </si>
  <si>
    <t>BUITRON SANTACRUZ RAFAEL</t>
  </si>
  <si>
    <t>ADEC Y MOD OFCNA CONSJ RANGEL JUAREZ GRISELDA BEATRIZ. F- 13</t>
  </si>
  <si>
    <t>MARES NAVA J. JESUS</t>
  </si>
  <si>
    <t>500 IMPRESION. F- 4295</t>
  </si>
  <si>
    <t>SUSTAM S.A. DE C.V.</t>
  </si>
  <si>
    <t>APLIC MOV, ANT 50%. F-3549. AC02/CAE/07-04-15</t>
  </si>
  <si>
    <t>LEVEL 5 SC</t>
  </si>
  <si>
    <t>7 LICENCIAS Y POLIZA MANT NUCONT. AC05/CAE/29-01-15  F-54</t>
  </si>
  <si>
    <t>AMADOR DOMINGUEZ ORLANDO</t>
  </si>
  <si>
    <t>LIQ 40% REST SUMINISTRO Y APLIC PINTURA. F-4</t>
  </si>
  <si>
    <t>SERV FOT PROF "MEMORIA DEL PROC ELEC 2014-2015" (ANT 50%)</t>
  </si>
  <si>
    <t>4 ELEM 24 HRS P/BOD GRAL E IEPC DEL 16 AL 30 ABR 2015. F-887</t>
  </si>
  <si>
    <t>DEL RIO CHAVEZ RAFAEL</t>
  </si>
  <si>
    <t xml:space="preserve">SER FOT PROF "MEMORIA DEL PROCESO ELECTORAL 2014-2015" (ANT </t>
  </si>
  <si>
    <t>AILHAUD GONZALEZ JORGE</t>
  </si>
  <si>
    <t>TUBO LAMPARA. F- 578</t>
  </si>
  <si>
    <t>GUZMAN BUSTOS FABIOLA DE FATIMA</t>
  </si>
  <si>
    <t>CAJAS P/PAQ ELEC P/SIMULACRO. F-4636   AC02/CAE/21-03-15</t>
  </si>
  <si>
    <t>SOLUCIONES Y SERVICIOS INTEGRALES TELCO SA DE CV</t>
  </si>
  <si>
    <t>COMPUCAD S.A. DE C.V.</t>
  </si>
  <si>
    <t>RENOV ADOBE F- 36377  AC07/CAE/10-02-15</t>
  </si>
  <si>
    <t>COMPUTADORAS ELECTRON S.A. DE C.V.</t>
  </si>
  <si>
    <t>LICENCIAMIENTO SOFTWARE. F- 372  AC05/CAE/10-02-15</t>
  </si>
  <si>
    <t>MARTIN VALLEJO CESAR ANTONIO</t>
  </si>
  <si>
    <t>D-11 RECIBO LUZ, C/PERIODO 10 FEB AL 13 ABR 2015</t>
  </si>
  <si>
    <t>23/04/2015</t>
  </si>
  <si>
    <t>IGLESIAS ESCUDERO ANA VIOLETA</t>
  </si>
  <si>
    <t>SEVILLA SOL VIAJES, S.A. DE C.V.</t>
  </si>
  <si>
    <t>04 BOL AV MX-GDL-MX  COMITE EDITORIAL 04/MYO/2015</t>
  </si>
  <si>
    <t>02 BOL AV GDL-MX  REV DE DOCUMENTACION ELEC.</t>
  </si>
  <si>
    <t>BOL AV MX-GDL-MX REUNION TRABAJO INE-IEPC</t>
  </si>
  <si>
    <t>BOL AV PVR-GDL VISIT VERIF CASILLAS DIFICIL ACCESO D-05</t>
  </si>
  <si>
    <t>BOL AV GDL-MX-GDL  REUNION DE TRABAJO INE</t>
  </si>
  <si>
    <t>02 BOL AV GDL-MX-GDL REUNION NACIONAL INE</t>
  </si>
  <si>
    <t>02 BOL AV GDL-MX-GDL PRESENTACION LIBRO EN LA SCJN</t>
  </si>
  <si>
    <t>24/04/2015</t>
  </si>
  <si>
    <t>NAVARRO JIMENEZ JUAN CARLOS</t>
  </si>
  <si>
    <t>AYUDA ALIMENTOS PERSONAL VIGILANCIA IEPC ABR/2015</t>
  </si>
  <si>
    <t>REPOSICION DE FONDO REVOLVENTE DIREC INFORMATICA</t>
  </si>
  <si>
    <t>BOL AV GDL-MX-GDL TRAB DISEÑOS DOC  ELEC</t>
  </si>
  <si>
    <t>D-03 ENERGIA ELECTRICA FEB-ABR 2015</t>
  </si>
  <si>
    <t>TINAJERO BARRERA ALFREDO</t>
  </si>
  <si>
    <t>AC08/CAE/10-02-15 MONITOREO ABR PRENSA RADIO Y TV  3/11</t>
  </si>
  <si>
    <t>EDITORA DE MEDIOS DE MICHOACAN SA DE CV</t>
  </si>
  <si>
    <t>SUSCRIP ANUAL PERIOD LA JORNADA F-3079</t>
  </si>
  <si>
    <t>D.A. QUIRARTE, S.A. DE C.V.</t>
  </si>
  <si>
    <t xml:space="preserve">INSUMOS CAF Y DESECH. F- 33453, 33535, 34008, 34299 Y 34447 </t>
  </si>
  <si>
    <t>D-01 REPOSICION DE FONDO REVOLVENTE N° 2</t>
  </si>
  <si>
    <t>SOLUCIONES Y SERVICIOS INTEGRALES TELCO S.A. DE C.V.</t>
  </si>
  <si>
    <t>AC03/CAE/03-03-15 SWITCHES CISCO CAPA 3 F-194</t>
  </si>
  <si>
    <t>AC06/CAE/10-02-15  SERV MANT F-190</t>
  </si>
  <si>
    <t>GOMEZ PEREZ JORGE ALEJANDRO</t>
  </si>
  <si>
    <t>FINIQUITO DE PARTES PROPORCIONALES AL 26/04/2015</t>
  </si>
  <si>
    <t xml:space="preserve"> PÓLIZAS DE LOS CHEQUES EXPEDIDOS DEL PERIODO DEL 27/ABRIL/2015 AL 30/ABRIL/2015</t>
  </si>
  <si>
    <t>27/04/2015</t>
  </si>
  <si>
    <t>TELEFONOS DE MEXICO S.A.B. DE C.V.</t>
  </si>
  <si>
    <t>SERV TELEF IEPC JALISCO ABR/2015</t>
  </si>
  <si>
    <t>28/04/2015</t>
  </si>
  <si>
    <t>GRUPO AVESTRUZ S.A.  DE C.V.</t>
  </si>
  <si>
    <t>AC04/CAE/18-04-15 PUBLICIDAD EN PARABUSES  F- 28</t>
  </si>
  <si>
    <t>RUIZ AMBRIZ BEATRIZ ISABEL</t>
  </si>
  <si>
    <t>D-02 REPOSICION DE FONDO REVOLVENTE N° 3</t>
  </si>
  <si>
    <t>D-01 SUPERV Y REC MPALES Y VERIF DE CASILLAS</t>
  </si>
  <si>
    <t>GOMEZ AGUAYO EDGAR OSWALDO</t>
  </si>
  <si>
    <t>D-01 C.A. TALA SUPERV Y REC MPALES Y VERIF DE CASILLAS</t>
  </si>
  <si>
    <t>D-01 C.A. TEQUILA SUPERV Y REC MPALES Y VERIF DE CASILLAS</t>
  </si>
  <si>
    <t>SANCHEZ ESTEVEZ MARIA GUADALUPE</t>
  </si>
  <si>
    <t>D-01 C.A. IXTLAHUACAN SUPERV Y REC MPALES Y VERIF DE CASILLA</t>
  </si>
  <si>
    <t>D-05 SUPERV Y REC MPALES Y VERIF DE CASILLAS</t>
  </si>
  <si>
    <t>CURIEL PEÑA SANDRA IZET</t>
  </si>
  <si>
    <t>D-05 C.A. ATENGUILLO SUPERV Y REC MPALES Y VERIF DE CASILLAS</t>
  </si>
  <si>
    <t>D-17 SUPERV Y REC MPALES Y VERIF DE CASILLAS</t>
  </si>
  <si>
    <t>ROCHA ALEJANDRE MIGUEL ANGEL</t>
  </si>
  <si>
    <t>D-17 C.A. ZAPOTLANEJO SUPERV Y REC MPALES Y VERIF DE CASILLA</t>
  </si>
  <si>
    <t>D-18 SUPERV Y REC MPALES Y VERIF DE CASILLAS</t>
  </si>
  <si>
    <t>CAMACHO MORELOS ROMMEL FRANCISCO</t>
  </si>
  <si>
    <t>D-18 C.A.  AMECA SUPERV Y REC MPALES Y VERIF DE CASILLAS</t>
  </si>
  <si>
    <t>CASTELLANOS URZUA JOSE ANTONIO</t>
  </si>
  <si>
    <t>AIRE ACONDICIONADO E  INST. F-169</t>
  </si>
  <si>
    <t xml:space="preserve">F-88660 PROG EDIC VIDEO FINAL CUT PRO X SINGLE UNIT-INT </t>
  </si>
  <si>
    <t>VIAT SALIDAS A CONS DIST CAP PREP. 30/ABR/2015</t>
  </si>
  <si>
    <t>TRIPTICOS. F- 12296,12297 Y 12299</t>
  </si>
  <si>
    <t>FORMAS PARA NEGOCIOS S.A. DE C.V.</t>
  </si>
  <si>
    <t>AC02/CAE/07-04-15 ETQ. TERMICO. F- 13362</t>
  </si>
  <si>
    <t>CONSORCIO INTERAMERICANO DE COMUNICACIÓN, S.A. DE C.V.</t>
  </si>
  <si>
    <t>RENOV SUSCRIP ANUAL PERIOD MURAL F- CR326313</t>
  </si>
  <si>
    <t>CAJAS PARA ARCHIVO. F- 22942</t>
  </si>
  <si>
    <t>SIE SISTEMAS INTEGRALES EN EXPOSICIONES, S.C.</t>
  </si>
  <si>
    <t>LONA VINIL CON IMPRESION. F- 94</t>
  </si>
  <si>
    <t>OFIMEDIA PAPELERIA Y CONSUMIBLES SA DE CV</t>
  </si>
  <si>
    <t>SOBRES 1215 C/FUELLE S/HILO 27X37.5 C7500. F- 22172</t>
  </si>
  <si>
    <t>MARTINEZ ZEPEDA ISRAEL</t>
  </si>
  <si>
    <t>TAP SOFA CAMA TRACTOPIEL. F- 222</t>
  </si>
  <si>
    <t>HARO ESTRADA BLANCA ESTELA</t>
  </si>
  <si>
    <t>POSTALES F-39</t>
  </si>
  <si>
    <t>BOL AV MX-GDL-MX/ MEDINA TORRES LUIS EDUARDO</t>
  </si>
  <si>
    <t>D-17 C.A. ZAPOTLANEJO REP FONDO REVOLVENTE N° 2</t>
  </si>
  <si>
    <t>D-05 C.A. ATENGUILLO REP FONDO REVOLVENTE N° 1</t>
  </si>
  <si>
    <t>SILVA ROBLES RIGOBERTO</t>
  </si>
  <si>
    <t>D-15 LA BARCA, PAGO RECIBO DE LUZ</t>
  </si>
  <si>
    <t>CAMB ALIM REUBIC CENTRO CARG F- 170</t>
  </si>
  <si>
    <t>ALVAREZ JAUREGUI GUSTAVO</t>
  </si>
  <si>
    <t>REP FACIA DEL CAM RAV PLACAS JGB8168 ASIG CONS RANGEL BEATRI</t>
  </si>
  <si>
    <t>2° QNA ABR/215 ADMINISTRATIVO EVENTUAL</t>
  </si>
  <si>
    <t>D-01  2° QNA ABR/215 CONSEJEROS DISTRITALES</t>
  </si>
  <si>
    <t>D-07  2° QNA ABR/215 CONSEJEROS DISTRITALES</t>
  </si>
  <si>
    <t>D-10  2° QNA ABR/215 CONSEJEROS DISTRITALES</t>
  </si>
  <si>
    <t>IBARRA RAMIREZ JOSE MIGUEL</t>
  </si>
  <si>
    <t>D-12  2° QNA ABR/215 CONSEJEROS DISTRITALES</t>
  </si>
  <si>
    <t>D-14  2° QNA ABR/215 CONSEJEROS DISTRITALES</t>
  </si>
  <si>
    <t>D-15  2° QNA ABR/215 CONSEJEROS DISTRITALES</t>
  </si>
  <si>
    <t>D-16  2° QNA ABR/215 CONSEJEROS DISTRITALES</t>
  </si>
  <si>
    <t>D-18  2° QNA ABR/215 CONSEJEROS DISTRITALES</t>
  </si>
  <si>
    <t>CELIS TORRES JUAN JOSE</t>
  </si>
  <si>
    <t>D-19  2° QNA ABR/215 CONSEJEROS DISTRITALES</t>
  </si>
  <si>
    <t>REEMBOLSO DE CAJA CHICA DE LA DIREC ORGANIZACION</t>
  </si>
  <si>
    <t>D-01  2° QNA ABR/215 EVENTUAL CONSEJEROS DISTRITALES</t>
  </si>
  <si>
    <t>D-02  2° QNA ABR/215 EVENTUAL CONSEJEROS DISTRITALES</t>
  </si>
  <si>
    <t>D-04  2° QNA ABR/215 EVENTUAL CONSEJEROS DISTRITALES</t>
  </si>
  <si>
    <t>D-06  2° QNA ABR/215 EVENTUAL CONSEJEROS DISTRITALES</t>
  </si>
  <si>
    <t>D-07  2° QNA ABR/215 EVENTUAL CONSEJEROS DISTRITALES</t>
  </si>
  <si>
    <t>D-09  2° QNA ABR/215 EVENTUAL CONSEJEROS DISTRITALES</t>
  </si>
  <si>
    <t>D-10  2° QNA ABR/215 EVENTUAL CONSEJEROS DISTRITALES</t>
  </si>
  <si>
    <t>D-12  2° QNA ABR/215 EVENTUAL CONSEJEROS DISTRITALES</t>
  </si>
  <si>
    <t>D-14  2° QNA ABR/215 EVENTUAL CONSEJEROS DISTRITALES</t>
  </si>
  <si>
    <t>D-15  2° QNA ABR/215 EVENTUAL CONSEJEROS DISTRITALES</t>
  </si>
  <si>
    <t>AGUILAR ESTRADA OSCAR EDUARDO</t>
  </si>
  <si>
    <t>D-17  2° QNA ABR/215 EVENTUAL CONSEJEROS DISTRITALES</t>
  </si>
  <si>
    <t>MENDOZA JIMENEZ EDGAR OMAR</t>
  </si>
  <si>
    <t>D-19  2° QNA ABR/215 EVENTUAL CONSEJEROS DISTRITALES</t>
  </si>
  <si>
    <t>29/04/2015</t>
  </si>
  <si>
    <t>D-18  2° QNA ABR/2015 CONSEJEROS DISTRITALES</t>
  </si>
  <si>
    <t>ALVARADO GONZALEZ ALEJANDRO</t>
  </si>
  <si>
    <t>VIAJE CD MEX SUPERV DOC ELEC DEL 29/ABR AL 05/MYO 2015</t>
  </si>
  <si>
    <t>REPOSICION DE FONDO REVOLVENTE DIREC JURIDICA</t>
  </si>
  <si>
    <t>SEG VEHIC EMP IEPC PAGO 3/24, 2° QNA ABRIL 2015</t>
  </si>
  <si>
    <t>REPOSICION CAJA CHICA DIREC EDUC CIVICA</t>
  </si>
  <si>
    <t>MOLT NET SA DE CV</t>
  </si>
  <si>
    <t>SERV LIMP 4/6  F-1045 AC02/CAE/31-12-14</t>
  </si>
  <si>
    <t>REPOSICION DE CAJA CHICA SEC EJEC</t>
  </si>
  <si>
    <t>LIBRA SISTEMAS S.A. DE C.V.</t>
  </si>
  <si>
    <t>SOFTWARE MICROSOFT VISIO PRO OFFICE. F-0746</t>
  </si>
  <si>
    <t>VIAT VISIT VERIF CONSJ MPALES Y CENTROS ACOPIO</t>
  </si>
  <si>
    <t>2° QNA ABR/2015 ADMVO BASE</t>
  </si>
  <si>
    <t>REQ. 154/2015  TARJETAS PRESENT. F-31</t>
  </si>
  <si>
    <t>30/04/2015</t>
  </si>
  <si>
    <t>CURIEL ALEGRÍA MARÍA GUADALUPE</t>
  </si>
  <si>
    <t>2A QNA ABR/2015 CONS MPLES D1 BOLAÑOS</t>
  </si>
  <si>
    <t>ENRIQUEZ PONCE CHRISTIAN DANIEL</t>
  </si>
  <si>
    <t>2A QNA ABR/2015 CONS MPLES D1 COLOTLAN</t>
  </si>
  <si>
    <t>HERRERA QUEZADA MARIO CESAR</t>
  </si>
  <si>
    <t>2a QNA ABR/2015 CONS MPLES D1 CHIMALTITAN</t>
  </si>
  <si>
    <t>LÓPEZ CHÁVEZ JORGE ARTEMIO</t>
  </si>
  <si>
    <t>2a QNA ABR/2015 CONS MPLES D1 HUEJUCAR</t>
  </si>
  <si>
    <t>NAVARRETE RIVERA ALEJANDRO</t>
  </si>
  <si>
    <t>2a QNA ABR/2015 CONS MPLES D1 HUEJUQUILLA EL ALTO</t>
  </si>
  <si>
    <t>GONZÁLEZ GONZÁLEZ ALEXIS</t>
  </si>
  <si>
    <t>2a QNA ABR/2015 CONS MPLES D1 MEZQUITIC</t>
  </si>
  <si>
    <t>SANDOVAL MELÉNDEZ RICARDO</t>
  </si>
  <si>
    <t>2a QNA ABR/2015 CONS MPLES D1 SN MARTIN BOLAÑOS</t>
  </si>
  <si>
    <t>AVILA VÁZQUEZ ERIC DANIEL</t>
  </si>
  <si>
    <t>2a QNA ABR/2015 CONS MPLES D1 STA MARIA DE LOS ANGELES</t>
  </si>
  <si>
    <t>VALDÉS ROJAS ALBERTO</t>
  </si>
  <si>
    <t>2a QNA ABR/2015 CONS MPLES D1 TOTATICHE</t>
  </si>
  <si>
    <t>LEÓN GARCÍA DIEGO ARMANDO</t>
  </si>
  <si>
    <t>2a QNA ABR/2015 CONS MPLES D1 VILLA GUERRERO</t>
  </si>
  <si>
    <t>NÚÑEZ RIOS ALEJANDRA</t>
  </si>
  <si>
    <t>2a QNA ABR/2015 CONS MPLES D1 AMATITAN</t>
  </si>
  <si>
    <t>JUÁREZ MONROY PORFIRIO</t>
  </si>
  <si>
    <t>2a QNA ABR/2015 CONS MPLES D1 EL ARENAL</t>
  </si>
  <si>
    <t>CARRILLO ROBLES NOÉ ALEJANDRO</t>
  </si>
  <si>
    <t>2a QNA ABR/2015 CONS MPLES D1 HOSTOTIPAQUILLO</t>
  </si>
  <si>
    <t>JIMÉNEZ COVARRUBIAS ISAURA MIRNA</t>
  </si>
  <si>
    <t>2a QNA ABR/2015 CONS MPLES D1 MAGDALENA</t>
  </si>
  <si>
    <t>RIVERA CARRILLO ANA VIRGINIA</t>
  </si>
  <si>
    <t>2a QNA ABR/2015 CONS MPLES D1 TEQUILA</t>
  </si>
  <si>
    <t>VELAZCO MERCADO ANA CECILIA</t>
  </si>
  <si>
    <t>MORA TORRES ROBERTO FABIÁN</t>
  </si>
  <si>
    <t>2a QNA ABR/2015 CONS MPLES D1 CUQUIO</t>
  </si>
  <si>
    <t>RODRÍGUEZ GONZÁLEZ JOSÉ DE JESÚS</t>
  </si>
  <si>
    <t>2a QNA ABR/2015 CONS MPLES D1 IXTLAHUACAN DEL RIO</t>
  </si>
  <si>
    <t>DE LA MORA ALMARAZ MARÍA DEL CARMEN</t>
  </si>
  <si>
    <t>RAMÍREZ RAMOS ADÁN</t>
  </si>
  <si>
    <t>2a QNA ABR/2015 CONS MPLES D1 SN CRISTOBAL BARRANCA</t>
  </si>
  <si>
    <t>SANTILLÁN MARTÍNEZ LUIS FERNANDO</t>
  </si>
  <si>
    <t>2a QNA ABR/2015 CONS MPLES D1 AHUALULCO DE MERCADO</t>
  </si>
  <si>
    <t>ARVIZU MEDINA RAYO DE LUZ</t>
  </si>
  <si>
    <t>2a QNA ABR/2015 CONS MPLES D1 ETZATLAN</t>
  </si>
  <si>
    <t>NÚÑEZ GUZMÁN FERNANDO</t>
  </si>
  <si>
    <t>2a QNA ABR/2015 CONS MPLES D1 SN JUANITO ESCOBEDO</t>
  </si>
  <si>
    <t>NÚÑEZ GUZMÁN RICARDO</t>
  </si>
  <si>
    <t>2a QNA ABR/2015 CONS MPLES Departamento 22 1 SAN MARCOS</t>
  </si>
  <si>
    <t>RAMÍREZ SOLÍS LUCÍA</t>
  </si>
  <si>
    <t>2a QNA ABR/2015 CONS MPLES D1 TALA</t>
  </si>
  <si>
    <t>ROMERO GARCÍA EFRAÍN</t>
  </si>
  <si>
    <t>ROMERO SÁNCHEZ BRAYAN</t>
  </si>
  <si>
    <t>CAZÁRES RAMOS JOEV</t>
  </si>
  <si>
    <t>2a QNA ABR/2015 CONS MPLES D1 TEUCHITLAN</t>
  </si>
  <si>
    <t>ROJAS PINEDO MARÍA LIZBETH</t>
  </si>
  <si>
    <t>2a QNA ABR/2015 CONS MPLES D2 ENCARNACION DE DIAZ</t>
  </si>
  <si>
    <t>ROMO SUÁREZ ENRIQUE</t>
  </si>
  <si>
    <t>LÓPEZ  CAMPOS CECILIA</t>
  </si>
  <si>
    <t>2a QNA ABR/2015 CONS MPLES D2 LAGOS DE MORENO</t>
  </si>
  <si>
    <t>MONCADA RAMÍREZ FRANCISCO</t>
  </si>
  <si>
    <t>DE ALBA DÍAZ EMMA DEL CARMEN</t>
  </si>
  <si>
    <t>DE LA HUERTA LÓPEZ LIZETTE</t>
  </si>
  <si>
    <t>BECERRA CID ADRIANA BEATRÍZ</t>
  </si>
  <si>
    <t>RAMÍREZ MOJICA ALEJANDRA VERENICE</t>
  </si>
  <si>
    <t>2a QNA ABR/2015 CONS MPLES D2 OJUELOS DE JALISCO</t>
  </si>
  <si>
    <t>ROJAS RODRÍGUEZ CHRISTIAN UBALDO</t>
  </si>
  <si>
    <t>2a QNA ABR/2015 CONS MPLES D2 SN JUAN DE LOS LAGOS</t>
  </si>
  <si>
    <t>GARCÍA RUVALCABA MAYRA ALEJANDRA</t>
  </si>
  <si>
    <t>DE JESÚS ZERMEÑO JOSÉ ROBERTO</t>
  </si>
  <si>
    <t>2a QNA ABR/2015 CONS MPLES D2 TEOCALTICHE</t>
  </si>
  <si>
    <t>MACIEL ACEVEDO DIEGO GUADALUPE</t>
  </si>
  <si>
    <t>2a QNA ABR/2015 CONS MPLES D2 UNION DE SAN ANTONIO</t>
  </si>
  <si>
    <t>TAPIA REYES ROBERTO</t>
  </si>
  <si>
    <t>2a QNA ABR/2015 CONS MPLES D2 VILLA HIDALGO</t>
  </si>
  <si>
    <t>ALCARAZ LÓPEZ MARÍA ELENA</t>
  </si>
  <si>
    <t>2a QNA ABR/2015 CONS MPLES D3 ACATIC</t>
  </si>
  <si>
    <t>ALVIZO SÁNCHEZ JOSE GUADALUPE</t>
  </si>
  <si>
    <t>2a QNA ABR/2015 CONS MPLES D3 ARANDAS</t>
  </si>
  <si>
    <t>GUTIÉRREZ HERNÁNDEZ LUZ ELVA</t>
  </si>
  <si>
    <t>MARTÍNEZ CRUZ EDITH</t>
  </si>
  <si>
    <t>2a QNA ABR/2015 CONS MPLES D3 JALOSTOTITLAN</t>
  </si>
  <si>
    <t>PÉREZ RUVALCABA YAZMIN</t>
  </si>
  <si>
    <t>2a QNA ABR/2015 CONS MPLES D3 MEXTICACAN</t>
  </si>
  <si>
    <t>PADILLA MUÑOZ JOSÉ EMMANUEL</t>
  </si>
  <si>
    <t>2a QNA ABR/2015 CONS MPLES D3 SAN DIEGO DE ALEJANDRIA</t>
  </si>
  <si>
    <t>MEDINA RÍOS SELENNE SUSANA</t>
  </si>
  <si>
    <t>2a QNA ABR/2015 CONS MPLES D3 SAN JULIAN</t>
  </si>
  <si>
    <t>ROMO MARTÍN HÉCTOR HUGO</t>
  </si>
  <si>
    <t>2a QNA ABR/2015 CONS MPLES D3 SAN MIGUEL EL ALTO</t>
  </si>
  <si>
    <t>DÁVILA ARAIZA SERGIO ENRIQUE</t>
  </si>
  <si>
    <t>2a QNA ABR/2015 CONS MPLES D3 TEPATITLAN DE MORELOS</t>
  </si>
  <si>
    <t>DE LOA ISAAC JOSÉ DE JESÚS</t>
  </si>
  <si>
    <t>NAVARRO GONZÁLEZ LILIANA</t>
  </si>
  <si>
    <t>PÉREZ ZARCO JESÚS ENRIQUE</t>
  </si>
  <si>
    <t>COLÍN ARMENDÁRIZ LUIS EDUARDO</t>
  </si>
  <si>
    <t>HERNÁNDEZ  HERNÁNDEZ VIRIDIANA SKARLETTE</t>
  </si>
  <si>
    <t>2a QNA ABR/2015 CONS MPLES D3 SN IGNACIO CERRO GORDO</t>
  </si>
  <si>
    <t>CHÁVEZ GUTIÉRREZ JESÚS ALONSO</t>
  </si>
  <si>
    <t>2a QNA ABR/2015 CONS MPLES D3 YAHUALICA DE GONZALEZ GALLO</t>
  </si>
  <si>
    <t>BENAVIDEZ GUILLEN VICTOR ALBERTO</t>
  </si>
  <si>
    <t>2a QNA ABR/2015 CONS MPLES D5 CABO CORRIENTES</t>
  </si>
  <si>
    <t>RAMÍREZ SANTOS CARLOS HUMBERTO</t>
  </si>
  <si>
    <t>2a QNA ABR/2015 CONS MPLES D5 LA HUERTA</t>
  </si>
  <si>
    <t>SÁNCHEZ ALVAREZ ROMÁN</t>
  </si>
  <si>
    <t>2a QNA ABR/2015 CONS MPLES D5 PUERTO VALLARTA</t>
  </si>
  <si>
    <t>PERÉZ GONZÁLEZ  MÓNICA</t>
  </si>
  <si>
    <t>DOMINGUEZ MEJÍA MARÍA GABRIELA</t>
  </si>
  <si>
    <t>MENDOZA RAMOS  YESENIA YERALDIN</t>
  </si>
  <si>
    <t>TEJEDA  CARRILLO CINDY MARYCELA</t>
  </si>
  <si>
    <t>HERNÁNDEZ  TELLO ARACELI GUADALUPE</t>
  </si>
  <si>
    <t>SANDOVAL  PARRA CAROLINA</t>
  </si>
  <si>
    <t>ARIAS HARO  GENARO</t>
  </si>
  <si>
    <t>2a QNA ABR/2015 CONS MPLES D5 SAN SEBASTIAN DEL OESTE</t>
  </si>
  <si>
    <t>ISAÍS RODRÍGUEZ ALVARO</t>
  </si>
  <si>
    <t>2a QNA ABR/2015 CONS MPLES D5 TOMATLAN</t>
  </si>
  <si>
    <t>PELAYO  BRAMBILA FERNANDO RENE</t>
  </si>
  <si>
    <t>2a QNA ABR/2015 CONS MPLES D5 VILLA PURIFICACION</t>
  </si>
  <si>
    <t>MORELOS  LANDEROS  NORMA LIZETH</t>
  </si>
  <si>
    <t>2a QNA ABR/2015 CONS MPLES D5 ATENGO</t>
  </si>
  <si>
    <t>CÁZARES RAMOS TEEV</t>
  </si>
  <si>
    <t>2a QNA ABR/2015 CONS MPLES D5 ATENGUILLO</t>
  </si>
  <si>
    <t>ANDRADE  RAMOS  EWELIN YAZMÍN</t>
  </si>
  <si>
    <t>LUNA  GARCÍA  MARÍA EUNICE</t>
  </si>
  <si>
    <t>2a QNA ABR/2015 CONS MPLES D5 AYUTLA</t>
  </si>
  <si>
    <t>TORO  FUENTES  CARLOS MANUEL</t>
  </si>
  <si>
    <t>2a QNA ABR/2015 CONS MPLES D5 CUAUTLA</t>
  </si>
  <si>
    <t>GARCÍA  IGLESIAS  CARLOS</t>
  </si>
  <si>
    <t>2a QNA ABR/2015 CONS MPLES D5 GUACHINANGO</t>
  </si>
  <si>
    <t>OSORIO  TEJEDA MARÍA GUADALUPE</t>
  </si>
  <si>
    <t>2a QNA ABR/2015 CONS MPLES D5 MASCOTA</t>
  </si>
  <si>
    <t>RAYAS ARRAZATE LUIS ENRIQUE</t>
  </si>
  <si>
    <t>2a QNA ABR/2015 CONS MPLES D5 MIXTLAN</t>
  </si>
  <si>
    <t>HEREDIA  GONZÁLEZ RAMÓN ARTURO</t>
  </si>
  <si>
    <t>2a QNA ABR/2015 CONS MPLES D5 TALPA DE ALLENDE</t>
  </si>
  <si>
    <t>CEJA RAMÍREZ  ROBERTO CARLOS</t>
  </si>
  <si>
    <t>2a QNA ABR/2015 CONS MPLES D7 TLAQUEPAQUE</t>
  </si>
  <si>
    <t>GUTIÉRREZ PAREDES ADRIANA</t>
  </si>
  <si>
    <t>VÁZQUEZ  CHÁVEZ KARINA</t>
  </si>
  <si>
    <t>VELÁZQUEZ GONZÁLEZ SARA ESTEPHANÍA</t>
  </si>
  <si>
    <t>JIMÉNEZ  MEXIA JESÚS ALEJANDRO</t>
  </si>
  <si>
    <t>AVELAR  AGUIÑAGA FELIPE DE JESÚS</t>
  </si>
  <si>
    <t>2a QNA ABR/2015 CONS MPLES D15 ATOTONILCO EL ALTO</t>
  </si>
  <si>
    <t>VALLE DE LA TORRE JUAN CARLOS</t>
  </si>
  <si>
    <t>GARCÍA VAZQUEZ JUAN IGNACIO</t>
  </si>
  <si>
    <t>2a QNA ABR/2015 CONS MPLES D15 AYOTLAN</t>
  </si>
  <si>
    <t>OCEGUEDA  RUBIO MARTHA MARÍA</t>
  </si>
  <si>
    <t>2a QNA ABR/2015 CONS MPLES D15 LA BARCA</t>
  </si>
  <si>
    <t>OCEGUEDA RUBIO YANNET GABRIELA</t>
  </si>
  <si>
    <t>MORALES ALCALA  LUCERO</t>
  </si>
  <si>
    <t>2a QNA ABR/2015 CONS MPLES D15 DEGOLLADO</t>
  </si>
  <si>
    <t>ORTEGA VELASCO MANUEL</t>
  </si>
  <si>
    <t>2a QNA ABR/2015 CONS MPLES D15 JAMAY</t>
  </si>
  <si>
    <t>APARICIO DURÁN JOSUÉ URIEL</t>
  </si>
  <si>
    <t>2a QNA ABR/2015 CONS MPLES D15 JESUS MARIA</t>
  </si>
  <si>
    <t>AMADOR TRUJILLO LUIS CARLOS</t>
  </si>
  <si>
    <t>2a QNA ABR/2015 CONS MPLES D15 OCOTLAN</t>
  </si>
  <si>
    <t>AGUIRRE RAMIREZ KAREN ANALI</t>
  </si>
  <si>
    <t>TINOCO  PEREZ  SARA</t>
  </si>
  <si>
    <t>2a QNA ABR/2015 CONS MPLES D15 TOTOTLAN</t>
  </si>
  <si>
    <t>RANGEL  ULLOA JOSUÉ YAMIR</t>
  </si>
  <si>
    <t>SÁNCHEZ  PADILLA  NOEMI</t>
  </si>
  <si>
    <t>2a QNA ABR/2015 CONS MPLES D15 ZAPOTLAN DEL REY</t>
  </si>
  <si>
    <t>GÓMEZ DÍAZ MOISÉS ISMAEL</t>
  </si>
  <si>
    <t>2a QNA ABR/2015 CONS MPLES D17 ACATLAN DE JUAREZ</t>
  </si>
  <si>
    <t>GONZÁLEZ VARGAS JOSÉ REFUGIO</t>
  </si>
  <si>
    <t>2a QNA ABR/2015 CONS MPLES D17 ATOYAC</t>
  </si>
  <si>
    <t>LÓPEZ LÓPEZ GLORIA GUADALUPE</t>
  </si>
  <si>
    <t>2a QNA ABR/2015 CONS MPLES D17 CONCEPCION BUENOS AIRES</t>
  </si>
  <si>
    <t>VALENCIA DE LEÓN MARISOL SARAHÍ</t>
  </si>
  <si>
    <t>2a QNA ABR/2015 CONS MPLES D17 CHAPALA</t>
  </si>
  <si>
    <t>ZAMORA PANTOJA JOSÉ GUADALUPE</t>
  </si>
  <si>
    <t>2a QNA ABR/2015 CONS MPLES D17 IXTLAHUACAN MEMBRILLOS</t>
  </si>
  <si>
    <t>HAMMETT MURATALLA AGUSTÍN RAY</t>
  </si>
  <si>
    <t>2a QNA ABR/2015 CONS MPLES D17 JUANACATLAN</t>
  </si>
  <si>
    <t>BARAJAS ZAMBRANO GLORIA IMELDA</t>
  </si>
  <si>
    <t>2a QNA ABR/2015 CONS MPLES D17 MANZANILLA DE LA PAZ</t>
  </si>
  <si>
    <t>DIEGO MANZO MIGUEL ANGEL</t>
  </si>
  <si>
    <t>2a QNA ABR/2015 CONS MPLES D17 MAZAMITLA</t>
  </si>
  <si>
    <t>NARANJO REYES NORMA PATRICIA</t>
  </si>
  <si>
    <t>2a QNA ABR/2015 CONS MPLES D17 PONCITLAN</t>
  </si>
  <si>
    <t>ALVAREZ CONTRERAS IBEL CANDELARIA</t>
  </si>
  <si>
    <t>2a QNA ABR/2015 CONS MPLES D17 QUITUPAN</t>
  </si>
  <si>
    <t>GONZÁLEZ VARGAS VERÓNICA EMILIA</t>
  </si>
  <si>
    <t>2a QNA ABR/2015 CONS MPLES D17 TECHALUTA DE MONTENEGRO</t>
  </si>
  <si>
    <t>LOMELÍ GUTIÉRREZ DIANA</t>
  </si>
  <si>
    <t>2a QNA ABR/2015 CONS MPLES D17 TEOCUITATLAN DE CORONA</t>
  </si>
  <si>
    <t>OLMEDO DÍAZ JORGE</t>
  </si>
  <si>
    <t>2a QNA ABR/2015 CONS MPLES D17 TIZAPAN EL ALTO</t>
  </si>
  <si>
    <t>VARGAS TICANTE PEDRO ALBERTO</t>
  </si>
  <si>
    <t>2a QNA ABR/2015 CONS MPLES D17 TUXCUECA</t>
  </si>
  <si>
    <t>CISNEROS CONTRERAS IGNACIO</t>
  </si>
  <si>
    <t>2a QNA ABR/2015 CONS MPLES D17 VALLE DE JUAREZ</t>
  </si>
  <si>
    <t>RÍOS UREÑA FRANCISCO JAVIER</t>
  </si>
  <si>
    <t>2a QNA ABR/2015 CONS MPLES D17 ZACOALCO DE TORRES</t>
  </si>
  <si>
    <t>REYES ALVARADO ANA CATALINA</t>
  </si>
  <si>
    <t>2a QNA ABR/2015 CONS MPLES D17 ZAPOTLANEJO</t>
  </si>
  <si>
    <t>GARCÍA CORTÉS LIZBETH</t>
  </si>
  <si>
    <t>NIETO ARIAS ADRIANA</t>
  </si>
  <si>
    <t>2a QNA ABR/2015 CONS MPLES D18 AUTLAN DE NAVARRO</t>
  </si>
  <si>
    <t>MONTES ARCINIEGA JOSÉ DE JESÚS</t>
  </si>
  <si>
    <t>PRECIADO RODRÍGUEZ LUIS FERNANDO</t>
  </si>
  <si>
    <t>GONZÁLEZ ALVAREZ LAURA JAZMÍN</t>
  </si>
  <si>
    <t>2a QNA ABR/2015 CONS MPLES D18 CASIMIRO CASTILLO</t>
  </si>
  <si>
    <t>DÍAZ VALDÉZ ALMA DELFINA</t>
  </si>
  <si>
    <t>2a QNA ABR/2015 CONS MPLES D18 CIHUATLAN</t>
  </si>
  <si>
    <t>GÓMEZ MUÑOZ VIRIDIANA</t>
  </si>
  <si>
    <t>2a QNA ABR/2015 CONS MPLES D18 CUAUTITLAN</t>
  </si>
  <si>
    <t>VERA RUELAS GRISELDA</t>
  </si>
  <si>
    <t>2a QNA ABR/2015 CONS MPLES D18 JUCHITLAN</t>
  </si>
  <si>
    <t>LEÓN RUÍZ YESSICA LISETH</t>
  </si>
  <si>
    <t>2a QNA ABR/2015 CONS MPLES D18 CHIQUILISTLAN</t>
  </si>
  <si>
    <t>GONZÁLEZ DÍAZ REGINA</t>
  </si>
  <si>
    <t>2a QNA ABR/2015 CONS MPLES D18 EJUTLA</t>
  </si>
  <si>
    <t>LEAL REYNAGA ERIC EDUARDO</t>
  </si>
  <si>
    <t>2a QNA ABR/2015 CONS MPLES D18 EL GRULLO</t>
  </si>
  <si>
    <t>CÁRDENAS QUINTERO JONATHAN DAVID</t>
  </si>
  <si>
    <t>2a QNA ABR/2015 CONS MPLES D18 EL LIMON</t>
  </si>
  <si>
    <t>MELCHOR RUVALCABA VICTORINA</t>
  </si>
  <si>
    <t>2a QNA ABR/2015 CONS MPLES D18 TECOLOTLAN</t>
  </si>
  <si>
    <t>GUTIÉRREZ BERNAL ENEDINA</t>
  </si>
  <si>
    <t>2a QNA ABR/2015 CONS MPLES D18 TENAMAXTLAN</t>
  </si>
  <si>
    <t>ORTIZ VARGAS MARÍA GUADALUPE</t>
  </si>
  <si>
    <t>2a QNA ABR/2015 CONS MPLES D18 TONAYA</t>
  </si>
  <si>
    <t>CAMPOS ALMARAZ ROCIO</t>
  </si>
  <si>
    <t>2a QNA ABR/2015 CONS MPLES D18 TUXCACUESCO</t>
  </si>
  <si>
    <t>HERNÁNDEZ IBARRA JUAN CARLOS</t>
  </si>
  <si>
    <t>2a QNA ABR/2015 CONS MPLES D18 UNION DE TULA</t>
  </si>
  <si>
    <t>RUIZ LOERA FERMÍN</t>
  </si>
  <si>
    <t>2a QNA ABR/2015 CONS MPLES D18 AMECA</t>
  </si>
  <si>
    <t>GUTIÉRREZ RODRÍGUEZ JORGE MANUEL</t>
  </si>
  <si>
    <t>LÓPEZ FUENTES CINTHYA RENE</t>
  </si>
  <si>
    <t>LÓPEZ FUENTES JUAN FRANCISCO</t>
  </si>
  <si>
    <t>2a QNA ABR/2015 CONS MPLES D18 ATEMAJAC DE BRIZUELA</t>
  </si>
  <si>
    <t>MEZA FIGUEROA MANUEL ALEJANDRO</t>
  </si>
  <si>
    <t>2a QNA ABR/2015 CONS MPLES D18 COCULA</t>
  </si>
  <si>
    <t>SOLANO RÍOS ADÁN</t>
  </si>
  <si>
    <t>2a QNA ABR/2015 CONS MPLES D18 SAN MARTIN HIDALGO</t>
  </si>
  <si>
    <t>RUBIO SOLÓRZANO JOSÉ ROGELIO</t>
  </si>
  <si>
    <t>2a QNA ABR/2015 CONS MPLES D18 VILLA CORONA</t>
  </si>
  <si>
    <t>VILLEGAS GUZMÁN ADOLFO</t>
  </si>
  <si>
    <t>2a QNA ABR/2015 CONS MPLES D19 AMACUECA</t>
  </si>
  <si>
    <t>GONZÁLES ESTRADA ALBA LUZ</t>
  </si>
  <si>
    <t>2a QNA ABR/2015 CONS MPLES D19 ZAPOTLAN EL GRANDE</t>
  </si>
  <si>
    <t>SANTOS  GONZÁLES VERÓNICA</t>
  </si>
  <si>
    <t>AGUILAR JACOBO PEDRO</t>
  </si>
  <si>
    <t>2a QNA ABR/2015 CONS MPLES D19 SAN GABRIEL</t>
  </si>
  <si>
    <t>LUIS JUAN GORGONIO JOSÉ MIGUEL</t>
  </si>
  <si>
    <t>2a QNA ABR/2015 CONS MPLES D19 GOMEZ FARIAS</t>
  </si>
  <si>
    <t>GARCÍA  VALENCIA CÉSAR</t>
  </si>
  <si>
    <t>2a QNA ABR/2015 CONS MPLES D19 JILOTLAN DE LOS DOLORES</t>
  </si>
  <si>
    <t>OCHOA ALCAZAR JESÚS</t>
  </si>
  <si>
    <t>2a QNA ABR/2015 CONS MPLES D19 SANTA MARIA DEL ORO</t>
  </si>
  <si>
    <t>AGUILAR ORTIZ JOSÉ DE JESÚS</t>
  </si>
  <si>
    <t>2a QNA ABR/2015 CONS MPLES D19 PIHUAMO</t>
  </si>
  <si>
    <t>EVANGELISTA RODRÍGUEZ ARIANA</t>
  </si>
  <si>
    <t>2a QNA ABR/2015 CONS MPLES Departamento 124 19 SAYULA</t>
  </si>
  <si>
    <t>CORTES PULIDO HILDA</t>
  </si>
  <si>
    <t>2a QNA ABR/2015 CONS MPLES D19 TAMAZULA DE GORDIANO</t>
  </si>
  <si>
    <t>CONTRERAS MAGAÑA CRISTIAN ALEXIS</t>
  </si>
  <si>
    <t>FIERROS GARCÍA JORGE</t>
  </si>
  <si>
    <t>2a QNA ABR/2015 CONS MPLES D19 TAPALPA</t>
  </si>
  <si>
    <t>VALDOVINOS RIVERA ELVIA LORENA</t>
  </si>
  <si>
    <t>2a QNA ABR/2015 CONS MPLES D19 TECALITLAN</t>
  </si>
  <si>
    <t>PARTIDA RIVERA MIGUEL ANGEL</t>
  </si>
  <si>
    <t>2a QNA ABR/2015 CONS MPLES D19 TOLIMAN</t>
  </si>
  <si>
    <t>MORA CERVANTES ANGEL DANIEL</t>
  </si>
  <si>
    <t>2a QNA ABR/2015 CONS MPLES D19 TONILA</t>
  </si>
  <si>
    <t>VARGAS RODRÍGUEZ GADIEL</t>
  </si>
  <si>
    <t>2a QNA ABR/2015 CONS MPLES D19 TUXPAN</t>
  </si>
  <si>
    <t>FLORES  RAMÍREZ SAMIRA MARIELA</t>
  </si>
  <si>
    <t>2a QNA ABR/2015 CONS MPLES D19 ZAPOTILTIC</t>
  </si>
  <si>
    <t>GÓMEZ PALOMERA CESAR</t>
  </si>
  <si>
    <t>2a QNA ABR/2015 CONS MPLES D19 ZAPOTITLAN DE VADILLO</t>
  </si>
  <si>
    <t>ROMO  MIRANDA  LIZZETTE</t>
  </si>
  <si>
    <t>2a QNA ABR/2015 CONS MPLES CM ZAPOPAN</t>
  </si>
  <si>
    <t>HERNÁNDEZ  PARRILLA DIANA YAZMÍN</t>
  </si>
  <si>
    <t>GALLEGO  NERI ANA SOFIA</t>
  </si>
  <si>
    <t>SALGADO MORALES ZARELI</t>
  </si>
  <si>
    <t>VELASCO TREVIÑO RAFAEL</t>
  </si>
  <si>
    <t>SAINZ LÚA ANA PAULA</t>
  </si>
  <si>
    <t>DANIEL FLORES JESSICA BEATRÍZ</t>
  </si>
  <si>
    <t>2a QNA ABR/2015 CONS MPLES CM TONALA</t>
  </si>
  <si>
    <t>HERNÁNDEZ GARCÍA JOSÉ MANUEL</t>
  </si>
  <si>
    <t>FAJARDO GÓMEZ  MARTHA LETICIA</t>
  </si>
  <si>
    <t>GÓMEZ  GUZMÁN JOSÉ ARTURO</t>
  </si>
  <si>
    <t>BUENO GARCÍA ALEJANDRA BERENICE</t>
  </si>
  <si>
    <t>URRUTIA  FLORES  MARÍA BEATRIZ</t>
  </si>
  <si>
    <t>ORTÍZ  RODRÍGUEZ KAREN GRESSEL</t>
  </si>
  <si>
    <t>ORTEGA DÁVILA MINERVA</t>
  </si>
  <si>
    <t>2a QNA ABR/2015 CONS MPLES D1 CD. COLOTLAN</t>
  </si>
  <si>
    <t>TELLO  IÑIGUEZ MARÍA GUADALUPE</t>
  </si>
  <si>
    <t>2a QNA ABR/2015 CONS MPLES D4 CD ZAPOPAN</t>
  </si>
  <si>
    <t>DURÁN ROMERO BRENDA YANETT</t>
  </si>
  <si>
    <t>CASTELLANOS ANDRADE LOURDES STEPHANY</t>
  </si>
  <si>
    <t>VALDÉZ CABRERA JOSÉ ADÁN</t>
  </si>
  <si>
    <t>CRUZ ZÚÑIGA SELINA LIZETTE</t>
  </si>
  <si>
    <t>CONCHAS  BARRIOS KARINA GUADALUPE</t>
  </si>
  <si>
    <t>RODRÍGUEZ MARTÍNEZ ALMA XOCHITL</t>
  </si>
  <si>
    <t>OCHOA ACOSTA DORA MARIA</t>
  </si>
  <si>
    <t>GALLEGO VARGAS FERNANDA GUADALUPE</t>
  </si>
  <si>
    <t>2a QNA ABR/2015 CONS MPLES D6 CD ZAPOPAN</t>
  </si>
  <si>
    <t>MADRIGAL  GONZÁLEZ CARLOS ROBERTO</t>
  </si>
  <si>
    <t>MARTÍN GÁLVEZ AHTZIRI ATJELETE</t>
  </si>
  <si>
    <t>NUNGARAY GUTIÉRREZ MA. DEL CARMEN</t>
  </si>
  <si>
    <t>ROMO DELGADO SERGIO DANIEL</t>
  </si>
  <si>
    <t>SALDAÑA RODRÍGUEZ WILLIAM JAFET</t>
  </si>
  <si>
    <t>PONCE DÍAZ MÓNICA AIDEÉ</t>
  </si>
  <si>
    <t>PUGA MARTÍNEZ MARIO GEOVANNI</t>
  </si>
  <si>
    <t>VILLASEÑOR QUIÑONES ERICKA LIZETTE</t>
  </si>
  <si>
    <t>SÁNCHEZ  MEZA  PAUL ALEJANDRO</t>
  </si>
  <si>
    <t>2a QNA ABR/2015 CONS MPLES D8 CD GUADALAJARA</t>
  </si>
  <si>
    <t>DUEÑAS SÁNCHEZ BLANCA STEPHANIE</t>
  </si>
  <si>
    <t>OLIVARES GONZÁLEZ MA. GUADALUPE</t>
  </si>
  <si>
    <t>GÁLVEZ  VALDOVINOS LUZ DEL CARMEN</t>
  </si>
  <si>
    <t>ALDANA  ROSALES  CONCEPCIÓN</t>
  </si>
  <si>
    <t>MARTÍNEZ  CRUZ MARLEN LORENA</t>
  </si>
  <si>
    <t>PARTIDA  VENEGAS  ANA BERENICE</t>
  </si>
  <si>
    <t>VALDÉZ  AVILA CECILIA</t>
  </si>
  <si>
    <t>TORRES SÁNCHEZ DENI MARISOL</t>
  </si>
  <si>
    <t>VÁZQUEZ ECHAURI MONICA GABRIELA</t>
  </si>
  <si>
    <t>VÁZQUEZ  ECHAURI RUTH AZUCENA</t>
  </si>
  <si>
    <t>VÁZQUEZ GONZÁLEZ ANA CELINA</t>
  </si>
  <si>
    <t>GUDIÑO VÁZQUEZ  RODOLFO</t>
  </si>
  <si>
    <t>FLORES  VÁZQUEZ  ALEJANDRO</t>
  </si>
  <si>
    <t>BELOGLOVSKY VÁSQUEZ MARIANA</t>
  </si>
  <si>
    <t>AGUILAR VEGA JOEL</t>
  </si>
  <si>
    <t>2a QNA ABR/2015 CONS MPLES D9 CD GUADALAJARA</t>
  </si>
  <si>
    <t>DELGADO MAYORGA JUAN OMAR</t>
  </si>
  <si>
    <t>ESPARZA HERNÁNDEZ MARÍA ELENA</t>
  </si>
  <si>
    <t>ESPARZA HERNÁNDEZ VICTORIA ELIZABETH</t>
  </si>
  <si>
    <t>FRANCO GUILLÉN CARLOS OCTAVIO</t>
  </si>
  <si>
    <t>HERRERA MORALES ROSA EMMA</t>
  </si>
  <si>
    <t>LÓPEZ PORTILLO OROZCO SANDRA GUADALUPE</t>
  </si>
  <si>
    <t>ROMO GONZÁLEZ CESAR ULISES</t>
  </si>
  <si>
    <t>GONZÁLEZ SÁNCHEZ JESSICA</t>
  </si>
  <si>
    <t>2a QNA ABR/2015 CONS MPLES D10 CD ZAPOPAN</t>
  </si>
  <si>
    <t>BARBOSA CHÁVEZ JOSÉ ANGEL</t>
  </si>
  <si>
    <t>ALVARADO CERVANTES ISIS BETHSABE</t>
  </si>
  <si>
    <t>CHAVOYA ORNELAS YANESKA LIZZETTE</t>
  </si>
  <si>
    <t>RAMÍREZ MEXIA HERLINDA VERÓNICA</t>
  </si>
  <si>
    <t>GALLEGO NERI GUILLERMO GUSTAVO</t>
  </si>
  <si>
    <t>RIVERA NAJAR PAOLA DEL CARMEN</t>
  </si>
  <si>
    <t>BARBOSA CHÁVEZ  IVÁN</t>
  </si>
  <si>
    <t>LOZANO SÁNCHEZ OSCAR EDUARDO</t>
  </si>
  <si>
    <t>MUÑOZ SALDAÑA ABRAHAM</t>
  </si>
  <si>
    <t>2a QNA ABR/2015 CONS MPLES D11 CD GUADALAJARA</t>
  </si>
  <si>
    <t>AYALA CASTELLANOS ANIBAL DE JESÚS</t>
  </si>
  <si>
    <t>GÓMEZ ROBLES HECTOR OCTAVIO</t>
  </si>
  <si>
    <t>AGUILAR GARCÍA ALONDRA NAHOMI</t>
  </si>
  <si>
    <t>MUÑIZ MORA GINA AIDEÉ</t>
  </si>
  <si>
    <t>CORONA LÓPEZ LISETTE</t>
  </si>
  <si>
    <t>SANTANA CHONG FRANCISCO ANTONIO</t>
  </si>
  <si>
    <t>SALCEDO ZEPEDA CLAUDIA LIVIER</t>
  </si>
  <si>
    <t>CAMACHO GÁMEZ LIDIA MARGARITA</t>
  </si>
  <si>
    <t>DE LA TORRE CASTELLANOS DIEGO</t>
  </si>
  <si>
    <t>2a QNA ABR/2015 CONS MPLES D12 CD GUADALAJARA</t>
  </si>
  <si>
    <t>BRIZUELA CAMIRUAGA MARIO HUMBERTO</t>
  </si>
  <si>
    <t>BERNARDINO RAMOS FERNANDO</t>
  </si>
  <si>
    <t>VÁZQUEZ CHÁVEZ LAURA</t>
  </si>
  <si>
    <t>ARREOLA SALAZAR MARÍA ESTHER</t>
  </si>
  <si>
    <t>RODRÍGUEZ LAZOS MARÍA ELIZABETH</t>
  </si>
  <si>
    <t>CERVANTES MOLINA CARLOS OCTAVIO</t>
  </si>
  <si>
    <t>2a QNA ABR/2015 CONS MPLES D13 CD GUADALAJARA</t>
  </si>
  <si>
    <t>OLMEDO MERCADO JAVIER</t>
  </si>
  <si>
    <t>BALTAZAR GUZMÁN ALBERTO ALEJANDRO</t>
  </si>
  <si>
    <t>HERNÁNDEZ CASTELLANOS JOSÉ MANUEL</t>
  </si>
  <si>
    <t>HURTADO BRISEÑO JESSICA CITLALLI</t>
  </si>
  <si>
    <t>LEAL SÁNCHEZ LAURA LUCIA</t>
  </si>
  <si>
    <t>LÓPEZ VELAZCO DIANA YOCELINE</t>
  </si>
  <si>
    <t>MONROY MUÑOZ ADRIANA</t>
  </si>
  <si>
    <t>RAMÍREZ MORÁN CLAUDIA</t>
  </si>
  <si>
    <t>BARAJAS NÚÑEZ MARÍA GUADALUPE</t>
  </si>
  <si>
    <t>2a QNA ABR/2015 CONS MPLES D14 CD GUADALAJARA</t>
  </si>
  <si>
    <t>CORONA GÓMEZ MARÍA FERNANDA</t>
  </si>
  <si>
    <t>CHAVOYA VALENZUELA STEPHANIE</t>
  </si>
  <si>
    <t>GARCÍA MARTÍNEZ LAURA CAROLINA</t>
  </si>
  <si>
    <t>GONZÁLEZ SÁNCHEZ CLAUDIA SELENE</t>
  </si>
  <si>
    <t>GUTIÉRREZ RENDÓN VERÓNICA GABRIELA</t>
  </si>
  <si>
    <t>MENCHACA RAMOS ERIKA JANETH</t>
  </si>
  <si>
    <t>MOJARRO MENDOZA LEONARDO ADRIÁN</t>
  </si>
  <si>
    <t>GONZALEZ  ACEVES GERARDO</t>
  </si>
  <si>
    <t>2a QNA ABR/2015 CONS MPLES D16 CD TLAQUEPAQUE</t>
  </si>
  <si>
    <t>ZELAYARAN MALFAVÓN JENNIFER ALEJANDRA</t>
  </si>
  <si>
    <t>VALENCIA  DE LA CRUZ MONICA JANETH</t>
  </si>
  <si>
    <t>AVILA  NAVA MARCELA</t>
  </si>
  <si>
    <t>JIMÉNEZ  JIMÉNEZ MARTHA GUADALUPE</t>
  </si>
  <si>
    <t>TORRES  LÓPEZ  BRENDA BERENICE</t>
  </si>
  <si>
    <t>DELGADO  RIOS JESÚS ALEJANDRO</t>
  </si>
  <si>
    <t>CORONA  RAMÍREZ ANA LAURA</t>
  </si>
  <si>
    <t>FLORES  FLORES  SAÚL ALEJANDRO</t>
  </si>
  <si>
    <t>CARRANZA  MEDINA DIANA VANESSA</t>
  </si>
  <si>
    <t>RENTERÍA VEGA JOSÉ CRUZ</t>
  </si>
  <si>
    <t>2a QNA ABR/2015 CONS MPLES D17  JOCOTEPEC</t>
  </si>
  <si>
    <t>NAVARRO NAVARRO ROCÍO</t>
  </si>
  <si>
    <t>OREGEL VALENCIA MARÍA ALEJANDRA</t>
  </si>
  <si>
    <t>VILLALVAZO VICTORIANO OSKAR BARUC</t>
  </si>
  <si>
    <t>2a QNA ABR/2015 CONS MPLES D19 CD ZAPOTLAN EL GRANDE</t>
  </si>
  <si>
    <t>ZÚÑIGA ESCOBAR SUSAN</t>
  </si>
  <si>
    <t>LIMONES GUTIÉRREZ MELINA</t>
  </si>
  <si>
    <t>CRUZ VALENCIA MAYRA CECILIA</t>
  </si>
  <si>
    <t>ORTIZ RODRIGUEZ EVELYN GISELA</t>
  </si>
  <si>
    <t>2a QNA ABR/2015 CONS MPLES D20 CD TONALA</t>
  </si>
  <si>
    <t>VILLEGAS GUTIERRÉZ NAOMI MONSERRAT</t>
  </si>
  <si>
    <t>GARCÍA  BOBADILLA ILSE MARÍA</t>
  </si>
  <si>
    <t>ORNELAS ALVAREZ  CARLOS ENRIQUE</t>
  </si>
  <si>
    <t>GUTIÉRREZ  FERNÁNDEZ IMELDA</t>
  </si>
  <si>
    <t>GOMEZ NAVARRO JESUS ROBERTO</t>
  </si>
  <si>
    <t>FONDO REVOL CONSEJ MPAL PTO VALLARTA</t>
  </si>
  <si>
    <t>SANTOS GONZALEZ VERONICA SILVERIA</t>
  </si>
  <si>
    <t>2° QNA ABR/2015 CONS MPLES  D19 ZAPOTLAN EL GRANDE</t>
  </si>
  <si>
    <t>REP FONDO REVOL DIREC JURIDICA</t>
  </si>
  <si>
    <t>AUTO BASIC, S.A. DE C.V.</t>
  </si>
  <si>
    <t>F- 1936  REP CAM FORD RANGER JS01492 ASIG DIREC ADMON Y FINA</t>
  </si>
  <si>
    <t>ARTICULOS DE PAPELERIA F- 144952F</t>
  </si>
  <si>
    <t>FUENTES ESCOBEDO JUAN CARLOS</t>
  </si>
  <si>
    <t>REQ. 219  1,500 HOJAS MEMBRETADAS. F- 386</t>
  </si>
  <si>
    <t>REQ. 230  3,000 HOJAS MEMBRETADAS F- 387</t>
  </si>
  <si>
    <t xml:space="preserve">1,000 SEPAR LIBROS Y 500 POSTALES. F- 37 Y 38 REQ. 229 </t>
  </si>
  <si>
    <t>IMP LONA TIPO BANNER F-97, REQ 229</t>
  </si>
  <si>
    <t>SOFTWARE COREL DRAW GRAPHICS SUITE X7. F- 699,  REQ. 80</t>
  </si>
  <si>
    <t xml:space="preserve"> PAP BOND DOBLE CARTA, PAP OPALINA DOBLE CARTA. F- 144905F R</t>
  </si>
  <si>
    <t>D-08 C.A. AMECA REP FONDO REVOL N° 2</t>
  </si>
  <si>
    <t>D-17 REEMBOLSO DE CAJA CHICA</t>
  </si>
  <si>
    <t>D-05 REPOSICION DE FOND REV N° 7</t>
  </si>
  <si>
    <t>PRIM SEG VIDA Y BENEF Y APLIC NOTAS CRED</t>
  </si>
  <si>
    <t>P.D. 78</t>
  </si>
  <si>
    <t>LIMON MACIAS MARIA DEL ROCIO</t>
  </si>
  <si>
    <t>D-10 PAGO RENTA ABRIL 2015</t>
  </si>
  <si>
    <t>P.D. 79</t>
  </si>
  <si>
    <t>D-8 PAGO RENTA ABRIL 2015</t>
  </si>
  <si>
    <t>P.D. 80</t>
  </si>
  <si>
    <t>CABLEVISION RED SA DE CV</t>
  </si>
  <si>
    <t>PAGO FEBRERO 2015 INTERNET Y URNA ELECTRONICA F-45174</t>
  </si>
  <si>
    <t>P.D. 81</t>
  </si>
  <si>
    <t>NÓMINA ELEC. 2°Q ABRIL PNAL ADMIVO BASE 2015</t>
  </si>
  <si>
    <t>P.D. 82</t>
  </si>
  <si>
    <t>P.D. 83</t>
  </si>
  <si>
    <t>NÓMINA ELEC. 2° Q ABRIL EVENTUAL CONSEJOS DISTRITALES2015</t>
  </si>
  <si>
    <t>P.D. 84</t>
  </si>
  <si>
    <t>P.D. 85</t>
  </si>
  <si>
    <t>MIL NOVECIENTOS DOCE SA DE CV</t>
  </si>
  <si>
    <t>NÓMINA ELEC. REUNION DE TRABAJO C PARTIDOS POLITICOS  Y CONSEJEROS</t>
  </si>
  <si>
    <t>P.D. 86</t>
  </si>
  <si>
    <t>APORT. 2° Q ABRIL PENSIONES PNAL. IEPCJAL</t>
  </si>
  <si>
    <t>P.D. 87</t>
  </si>
  <si>
    <t>TRANSFER. ELEC. 2° Q ABRIL CUOTAS SEDAR Y APORT VOLUNTARIASAS</t>
  </si>
  <si>
    <t>P.D. 90</t>
  </si>
  <si>
    <t>TRANSFER. ELEC. REUNION DE TRABAJO C PARTIDOS POLITICOS  Y CONSEJEROS</t>
  </si>
  <si>
    <t>P.D. 118</t>
  </si>
  <si>
    <t>TRANSFER. ELEC. PARA TRASPASO SALDO A TARJETAS SOLUCIONES</t>
  </si>
  <si>
    <t>P.D. 119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</si>
</sst>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167" formatCode="&quot;$&quot;#,##0.00_);[Red]\(&quot;$&quot;#,##0.00\)"/>
    <numFmt numFmtId="178" formatCode="mm/dd/yy;@"/>
    <numFmt numFmtId="194" formatCode="mm/dd/yyyy;@"/>
    <numFmt numFmtId="197" formatCode="&quot;$&quot;#,##0.00"/>
  </numFmts>
  <fonts count="9">
    <font>
      <sz val="10"/>
      <name val="Arial"/>
    </font>
    <font>
      <sz val="10"/>
      <name val="Trebuchet MS"/>
      <family val="2"/>
    </font>
    <font>
      <sz val="10"/>
      <color indexed="8"/>
      <name val="Trebuchet MS"/>
      <family val="2"/>
    </font>
    <font>
      <b/>
      <sz val="10"/>
      <name val="Trebuchet MS"/>
      <family val="2"/>
    </font>
    <font>
      <sz val="10"/>
      <color indexed="10"/>
      <name val="Trebuchet MS"/>
      <family val="2"/>
    </font>
    <font>
      <sz val="11"/>
      <color theme="1"/>
      <name val="Calibri"/>
      <family val="2"/>
      <scheme val="minor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1" fillId="2" borderId="1" xfId="0" applyFont="1" applyFill="1" applyBorder="1" applyAlignment="1"/>
    <xf numFmtId="167" fontId="1" fillId="0" borderId="0" xfId="0" applyNumberFormat="1" applyFont="1"/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19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7" fontId="1" fillId="0" borderId="2" xfId="0" applyNumberFormat="1" applyFont="1" applyBorder="1"/>
    <xf numFmtId="3" fontId="2" fillId="2" borderId="2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top"/>
    </xf>
    <xf numFmtId="8" fontId="2" fillId="2" borderId="2" xfId="0" applyNumberFormat="1" applyFont="1" applyFill="1" applyBorder="1" applyAlignment="1">
      <alignment horizontal="right" vertical="top"/>
    </xf>
    <xf numFmtId="3" fontId="2" fillId="2" borderId="2" xfId="0" applyNumberFormat="1" applyFont="1" applyFill="1" applyBorder="1" applyAlignment="1">
      <alignment horizontal="left" vertical="top"/>
    </xf>
    <xf numFmtId="14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7" fillId="4" borderId="2" xfId="0" applyFont="1" applyFill="1" applyBorder="1" applyAlignment="1">
      <alignment horizontal="center" vertical="center" wrapText="1"/>
    </xf>
    <xf numFmtId="178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167" fontId="1" fillId="0" borderId="2" xfId="0" applyNumberFormat="1" applyFont="1" applyFill="1" applyBorder="1"/>
    <xf numFmtId="0" fontId="1" fillId="0" borderId="2" xfId="0" applyFont="1" applyFill="1" applyBorder="1"/>
    <xf numFmtId="49" fontId="2" fillId="2" borderId="2" xfId="0" applyNumberFormat="1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 vertical="top"/>
    </xf>
    <xf numFmtId="8" fontId="4" fillId="2" borderId="3" xfId="0" applyNumberFormat="1" applyFont="1" applyFill="1" applyBorder="1" applyAlignment="1">
      <alignment horizontal="right" vertical="top"/>
    </xf>
    <xf numFmtId="0" fontId="8" fillId="0" borderId="2" xfId="1" applyFont="1" applyBorder="1" applyAlignment="1">
      <alignment horizontal="center"/>
    </xf>
    <xf numFmtId="0" fontId="8" fillId="0" borderId="2" xfId="1" applyFont="1" applyBorder="1"/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1" xfId="0" applyFont="1" applyFill="1" applyBorder="1" applyAlignment="1"/>
    <xf numFmtId="49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 vertical="top"/>
    </xf>
    <xf numFmtId="197" fontId="2" fillId="0" borderId="2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center"/>
    </xf>
    <xf numFmtId="167" fontId="1" fillId="0" borderId="0" xfId="0" applyNumberFormat="1" applyFont="1" applyFill="1"/>
    <xf numFmtId="167" fontId="8" fillId="0" borderId="2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5</xdr:row>
      <xdr:rowOff>47625</xdr:rowOff>
    </xdr:to>
    <xdr:pic>
      <xdr:nvPicPr>
        <xdr:cNvPr id="2267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14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4</xdr:row>
      <xdr:rowOff>247650</xdr:rowOff>
    </xdr:to>
    <xdr:pic>
      <xdr:nvPicPr>
        <xdr:cNvPr id="3328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38100</xdr:rowOff>
    </xdr:to>
    <xdr:pic>
      <xdr:nvPicPr>
        <xdr:cNvPr id="3329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724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4</xdr:row>
      <xdr:rowOff>200025</xdr:rowOff>
    </xdr:to>
    <xdr:pic>
      <xdr:nvPicPr>
        <xdr:cNvPr id="8199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5</xdr:row>
      <xdr:rowOff>38100</xdr:rowOff>
    </xdr:to>
    <xdr:pic>
      <xdr:nvPicPr>
        <xdr:cNvPr id="8200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5</xdr:row>
      <xdr:rowOff>47625</xdr:rowOff>
    </xdr:to>
    <xdr:pic>
      <xdr:nvPicPr>
        <xdr:cNvPr id="8201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002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219075</xdr:rowOff>
    </xdr:to>
    <xdr:pic>
      <xdr:nvPicPr>
        <xdr:cNvPr id="9227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38100</xdr:rowOff>
    </xdr:to>
    <xdr:pic>
      <xdr:nvPicPr>
        <xdr:cNvPr id="9228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219075</xdr:rowOff>
    </xdr:to>
    <xdr:pic>
      <xdr:nvPicPr>
        <xdr:cNvPr id="9229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38100</xdr:rowOff>
    </xdr:to>
    <xdr:pic>
      <xdr:nvPicPr>
        <xdr:cNvPr id="9230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5</xdr:row>
      <xdr:rowOff>9525</xdr:rowOff>
    </xdr:to>
    <xdr:pic>
      <xdr:nvPicPr>
        <xdr:cNvPr id="9231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097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4</xdr:row>
      <xdr:rowOff>47625</xdr:rowOff>
    </xdr:to>
    <xdr:pic>
      <xdr:nvPicPr>
        <xdr:cNvPr id="10247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4</xdr:row>
      <xdr:rowOff>47625</xdr:rowOff>
    </xdr:to>
    <xdr:pic>
      <xdr:nvPicPr>
        <xdr:cNvPr id="10248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5</xdr:row>
      <xdr:rowOff>28575</xdr:rowOff>
    </xdr:to>
    <xdr:pic>
      <xdr:nvPicPr>
        <xdr:cNvPr id="10249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621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3:E59"/>
  <sheetViews>
    <sheetView zoomScaleNormal="100" workbookViewId="0">
      <selection activeCell="A59" sqref="A59:IV59"/>
    </sheetView>
  </sheetViews>
  <sheetFormatPr baseColWidth="10" defaultColWidth="9.140625" defaultRowHeight="15"/>
  <cols>
    <col min="1" max="1" width="12.42578125" style="1" customWidth="1"/>
    <col min="2" max="2" width="15.7109375" style="1" customWidth="1"/>
    <col min="3" max="3" width="44.7109375" style="1" customWidth="1"/>
    <col min="4" max="4" width="56.85546875" style="1" customWidth="1"/>
    <col min="5" max="5" width="16.28515625" style="1" customWidth="1"/>
    <col min="6" max="16384" width="9.140625" style="1"/>
  </cols>
  <sheetData>
    <row r="3" spans="1:5">
      <c r="A3" s="18"/>
      <c r="C3" s="46" t="s">
        <v>1</v>
      </c>
      <c r="D3" s="46"/>
      <c r="E3" s="46"/>
    </row>
    <row r="4" spans="1:5">
      <c r="C4" s="46" t="s">
        <v>7</v>
      </c>
      <c r="D4" s="46"/>
      <c r="E4" s="46"/>
    </row>
    <row r="5" spans="1:5" ht="24" customHeight="1"/>
    <row r="6" spans="1:5" ht="24" customHeight="1">
      <c r="A6" s="17" t="s">
        <v>0</v>
      </c>
      <c r="B6" s="17"/>
      <c r="C6" s="17"/>
      <c r="D6" s="16"/>
      <c r="E6" s="16"/>
    </row>
    <row r="7" spans="1:5" ht="12" customHeight="1">
      <c r="A7" s="2"/>
      <c r="B7" s="2"/>
      <c r="C7" s="2"/>
      <c r="D7" s="2"/>
      <c r="E7" s="2"/>
    </row>
    <row r="8" spans="1:5" ht="51" customHeight="1">
      <c r="A8" s="19" t="s">
        <v>2</v>
      </c>
      <c r="B8" s="19" t="s">
        <v>3</v>
      </c>
      <c r="C8" s="20" t="s">
        <v>4</v>
      </c>
      <c r="D8" s="21" t="s">
        <v>5</v>
      </c>
      <c r="E8" s="21" t="s">
        <v>6</v>
      </c>
    </row>
    <row r="9" spans="1:5">
      <c r="A9" s="8">
        <v>42008</v>
      </c>
      <c r="B9" s="9">
        <v>49483</v>
      </c>
      <c r="C9" s="12" t="s">
        <v>142</v>
      </c>
      <c r="D9" s="6" t="s">
        <v>82</v>
      </c>
      <c r="E9" s="10">
        <v>-21682.6</v>
      </c>
    </row>
    <row r="10" spans="1:5">
      <c r="A10" s="8">
        <v>42008</v>
      </c>
      <c r="B10" s="9">
        <v>49497</v>
      </c>
      <c r="C10" s="6" t="s">
        <v>14</v>
      </c>
      <c r="D10" s="6" t="s">
        <v>9</v>
      </c>
      <c r="E10" s="10">
        <v>1655</v>
      </c>
    </row>
    <row r="11" spans="1:5">
      <c r="A11" s="8">
        <v>42008</v>
      </c>
      <c r="B11" s="9">
        <v>49498</v>
      </c>
      <c r="C11" s="6" t="s">
        <v>15</v>
      </c>
      <c r="D11" s="6" t="s">
        <v>10</v>
      </c>
      <c r="E11" s="10">
        <v>185000</v>
      </c>
    </row>
    <row r="12" spans="1:5">
      <c r="A12" s="8">
        <v>42008</v>
      </c>
      <c r="B12" s="9">
        <v>49499</v>
      </c>
      <c r="C12" s="6" t="s">
        <v>16</v>
      </c>
      <c r="D12" s="6" t="s">
        <v>11</v>
      </c>
      <c r="E12" s="10">
        <v>6051067.2400000002</v>
      </c>
    </row>
    <row r="13" spans="1:5">
      <c r="A13" s="8">
        <v>42008</v>
      </c>
      <c r="B13" s="9">
        <v>49500</v>
      </c>
      <c r="C13" s="6" t="s">
        <v>17</v>
      </c>
      <c r="D13" s="6" t="s">
        <v>11</v>
      </c>
      <c r="E13" s="10">
        <v>1842306.87</v>
      </c>
    </row>
    <row r="14" spans="1:5">
      <c r="A14" s="8">
        <v>42008</v>
      </c>
      <c r="B14" s="9">
        <v>49501</v>
      </c>
      <c r="C14" s="6" t="s">
        <v>18</v>
      </c>
      <c r="D14" s="6" t="s">
        <v>11</v>
      </c>
      <c r="E14" s="10">
        <v>1481939.02</v>
      </c>
    </row>
    <row r="15" spans="1:5">
      <c r="A15" s="8">
        <v>42008</v>
      </c>
      <c r="B15" s="9">
        <v>49502</v>
      </c>
      <c r="C15" s="6" t="s">
        <v>19</v>
      </c>
      <c r="D15" s="6" t="s">
        <v>11</v>
      </c>
      <c r="E15" s="10">
        <v>3280250.97</v>
      </c>
    </row>
    <row r="16" spans="1:5">
      <c r="A16" s="8">
        <v>42008</v>
      </c>
      <c r="B16" s="9">
        <v>49503</v>
      </c>
      <c r="C16" s="6" t="s">
        <v>20</v>
      </c>
      <c r="D16" s="6" t="s">
        <v>11</v>
      </c>
      <c r="E16" s="10">
        <v>1474186.04</v>
      </c>
    </row>
    <row r="17" spans="1:5">
      <c r="A17" s="8">
        <v>42008</v>
      </c>
      <c r="B17" s="9">
        <v>49504</v>
      </c>
      <c r="C17" s="6" t="s">
        <v>21</v>
      </c>
      <c r="D17" s="6" t="s">
        <v>11</v>
      </c>
      <c r="E17" s="10">
        <v>413916.67</v>
      </c>
    </row>
    <row r="18" spans="1:5">
      <c r="A18" s="8">
        <v>42008</v>
      </c>
      <c r="B18" s="9">
        <v>49505</v>
      </c>
      <c r="C18" s="6" t="s">
        <v>22</v>
      </c>
      <c r="D18" s="6" t="s">
        <v>11</v>
      </c>
      <c r="E18" s="10">
        <v>413916.67</v>
      </c>
    </row>
    <row r="19" spans="1:5">
      <c r="A19" s="8">
        <v>42008</v>
      </c>
      <c r="B19" s="9">
        <v>49506</v>
      </c>
      <c r="C19" s="6" t="s">
        <v>23</v>
      </c>
      <c r="D19" s="6" t="s">
        <v>11</v>
      </c>
      <c r="E19" s="10">
        <v>413916.67</v>
      </c>
    </row>
    <row r="20" spans="1:5">
      <c r="A20" s="8">
        <v>42008</v>
      </c>
      <c r="B20" s="9">
        <v>49507</v>
      </c>
      <c r="C20" s="6" t="s">
        <v>16</v>
      </c>
      <c r="D20" s="6" t="s">
        <v>12</v>
      </c>
      <c r="E20" s="10">
        <v>182771.25</v>
      </c>
    </row>
    <row r="21" spans="1:5">
      <c r="A21" s="8">
        <v>42008</v>
      </c>
      <c r="B21" s="9">
        <v>49508</v>
      </c>
      <c r="C21" s="6" t="s">
        <v>17</v>
      </c>
      <c r="D21" s="6" t="s">
        <v>12</v>
      </c>
      <c r="E21" s="10">
        <v>48449.11</v>
      </c>
    </row>
    <row r="22" spans="1:5">
      <c r="A22" s="8">
        <v>42008</v>
      </c>
      <c r="B22" s="9">
        <v>49509</v>
      </c>
      <c r="C22" s="6" t="s">
        <v>18</v>
      </c>
      <c r="D22" s="6" t="s">
        <v>12</v>
      </c>
      <c r="E22" s="10">
        <v>36948.01</v>
      </c>
    </row>
    <row r="23" spans="1:5">
      <c r="A23" s="8">
        <v>42008</v>
      </c>
      <c r="B23" s="9">
        <v>49510</v>
      </c>
      <c r="C23" s="6" t="s">
        <v>19</v>
      </c>
      <c r="D23" s="6" t="s">
        <v>12</v>
      </c>
      <c r="E23" s="10">
        <v>94340.94</v>
      </c>
    </row>
    <row r="24" spans="1:5">
      <c r="A24" s="8">
        <v>42008</v>
      </c>
      <c r="B24" s="9">
        <v>49511</v>
      </c>
      <c r="C24" s="6" t="s">
        <v>20</v>
      </c>
      <c r="D24" s="6" t="s">
        <v>12</v>
      </c>
      <c r="E24" s="10">
        <v>36700.57</v>
      </c>
    </row>
    <row r="25" spans="1:5">
      <c r="A25" s="8">
        <v>42008</v>
      </c>
      <c r="B25" s="9">
        <v>49512</v>
      </c>
      <c r="C25" s="6" t="s">
        <v>21</v>
      </c>
      <c r="D25" s="6" t="s">
        <v>12</v>
      </c>
      <c r="E25" s="10">
        <v>20695.830000000002</v>
      </c>
    </row>
    <row r="26" spans="1:5">
      <c r="A26" s="8">
        <v>42008</v>
      </c>
      <c r="B26" s="9">
        <v>49513</v>
      </c>
      <c r="C26" s="6" t="s">
        <v>22</v>
      </c>
      <c r="D26" s="6" t="s">
        <v>12</v>
      </c>
      <c r="E26" s="10">
        <v>20695.830000000002</v>
      </c>
    </row>
    <row r="27" spans="1:5">
      <c r="A27" s="8">
        <v>42008</v>
      </c>
      <c r="B27" s="9">
        <v>49514</v>
      </c>
      <c r="C27" s="6" t="s">
        <v>23</v>
      </c>
      <c r="D27" s="6" t="s">
        <v>12</v>
      </c>
      <c r="E27" s="10">
        <v>20695.830000000002</v>
      </c>
    </row>
    <row r="28" spans="1:5">
      <c r="A28" s="8">
        <v>42008</v>
      </c>
      <c r="B28" s="9">
        <v>49515</v>
      </c>
      <c r="C28" s="6" t="s">
        <v>24</v>
      </c>
      <c r="D28" s="6" t="s">
        <v>13</v>
      </c>
      <c r="E28" s="10">
        <v>21682.6</v>
      </c>
    </row>
    <row r="29" spans="1:5">
      <c r="A29" s="8">
        <v>42039</v>
      </c>
      <c r="B29" s="9">
        <v>49516</v>
      </c>
      <c r="C29" s="6" t="s">
        <v>29</v>
      </c>
      <c r="D29" s="6" t="s">
        <v>25</v>
      </c>
      <c r="E29" s="10">
        <v>1856</v>
      </c>
    </row>
    <row r="30" spans="1:5">
      <c r="A30" s="8">
        <v>42039</v>
      </c>
      <c r="B30" s="9">
        <v>49517</v>
      </c>
      <c r="C30" s="6" t="s">
        <v>30</v>
      </c>
      <c r="D30" s="6" t="s">
        <v>26</v>
      </c>
      <c r="E30" s="10">
        <v>1850</v>
      </c>
    </row>
    <row r="31" spans="1:5">
      <c r="A31" s="8">
        <v>42039</v>
      </c>
      <c r="B31" s="9">
        <v>49518</v>
      </c>
      <c r="C31" s="6" t="s">
        <v>31</v>
      </c>
      <c r="D31" s="6" t="s">
        <v>27</v>
      </c>
      <c r="E31" s="10">
        <v>1454.97</v>
      </c>
    </row>
    <row r="32" spans="1:5">
      <c r="A32" s="8">
        <v>42039</v>
      </c>
      <c r="B32" s="9">
        <v>49519</v>
      </c>
      <c r="C32" s="6" t="s">
        <v>32</v>
      </c>
      <c r="D32" s="6" t="s">
        <v>28</v>
      </c>
      <c r="E32" s="10">
        <v>4347.97</v>
      </c>
    </row>
    <row r="33" spans="1:5">
      <c r="A33" s="8">
        <v>42039</v>
      </c>
      <c r="B33" s="9">
        <v>49520</v>
      </c>
      <c r="C33" s="6" t="s">
        <v>33</v>
      </c>
      <c r="D33" s="6" t="s">
        <v>28</v>
      </c>
      <c r="E33" s="10">
        <v>618.27</v>
      </c>
    </row>
    <row r="34" spans="1:5">
      <c r="A34" s="8">
        <v>42039</v>
      </c>
      <c r="B34" s="9">
        <v>49521</v>
      </c>
      <c r="C34" s="6" t="s">
        <v>34</v>
      </c>
      <c r="D34" s="6" t="s">
        <v>28</v>
      </c>
      <c r="E34" s="10">
        <v>1052.46</v>
      </c>
    </row>
    <row r="35" spans="1:5">
      <c r="A35" s="8">
        <v>42039</v>
      </c>
      <c r="B35" s="9">
        <v>49522</v>
      </c>
      <c r="C35" s="6" t="s">
        <v>35</v>
      </c>
      <c r="D35" s="6" t="s">
        <v>28</v>
      </c>
      <c r="E35" s="10">
        <v>1933.34</v>
      </c>
    </row>
    <row r="36" spans="1:5">
      <c r="A36" s="8">
        <v>42039</v>
      </c>
      <c r="B36" s="9">
        <v>49523</v>
      </c>
      <c r="C36" s="6" t="s">
        <v>36</v>
      </c>
      <c r="D36" s="6" t="s">
        <v>28</v>
      </c>
      <c r="E36" s="10">
        <v>2378.4699999999998</v>
      </c>
    </row>
    <row r="37" spans="1:5">
      <c r="A37" s="8">
        <v>42039</v>
      </c>
      <c r="B37" s="9">
        <v>49524</v>
      </c>
      <c r="C37" s="6" t="s">
        <v>37</v>
      </c>
      <c r="D37" s="6" t="s">
        <v>28</v>
      </c>
      <c r="E37" s="10">
        <v>574.52</v>
      </c>
    </row>
    <row r="38" spans="1:5">
      <c r="A38" s="8">
        <v>42039</v>
      </c>
      <c r="B38" s="9">
        <v>49525</v>
      </c>
      <c r="C38" s="6" t="s">
        <v>38</v>
      </c>
      <c r="D38" s="6" t="s">
        <v>28</v>
      </c>
      <c r="E38" s="10">
        <v>1308.94</v>
      </c>
    </row>
    <row r="39" spans="1:5">
      <c r="A39" s="8">
        <v>42039</v>
      </c>
      <c r="B39" s="9">
        <v>49526</v>
      </c>
      <c r="C39" s="6" t="s">
        <v>39</v>
      </c>
      <c r="D39" s="6" t="s">
        <v>28</v>
      </c>
      <c r="E39" s="10">
        <v>2914.77</v>
      </c>
    </row>
    <row r="40" spans="1:5">
      <c r="A40" s="8">
        <v>42067</v>
      </c>
      <c r="B40" s="9">
        <v>49527</v>
      </c>
      <c r="C40" s="6" t="s">
        <v>16</v>
      </c>
      <c r="D40" s="6" t="s">
        <v>43</v>
      </c>
      <c r="E40" s="10">
        <v>21783842.050000001</v>
      </c>
    </row>
    <row r="41" spans="1:5">
      <c r="A41" s="8">
        <v>42067</v>
      </c>
      <c r="B41" s="9">
        <v>49528</v>
      </c>
      <c r="C41" s="6" t="s">
        <v>17</v>
      </c>
      <c r="D41" s="6" t="s">
        <v>43</v>
      </c>
      <c r="E41" s="10">
        <v>6632304.7400000002</v>
      </c>
    </row>
    <row r="42" spans="1:5">
      <c r="A42" s="8">
        <v>42067</v>
      </c>
      <c r="B42" s="9">
        <v>49529</v>
      </c>
      <c r="C42" s="6" t="s">
        <v>18</v>
      </c>
      <c r="D42" s="6" t="s">
        <v>43</v>
      </c>
      <c r="E42" s="10">
        <v>5334980.49</v>
      </c>
    </row>
    <row r="43" spans="1:5">
      <c r="A43" s="8">
        <v>42067</v>
      </c>
      <c r="B43" s="9">
        <v>49530</v>
      </c>
      <c r="C43" s="6" t="s">
        <v>19</v>
      </c>
      <c r="D43" s="6" t="s">
        <v>43</v>
      </c>
      <c r="E43" s="10">
        <v>11808903.49</v>
      </c>
    </row>
    <row r="44" spans="1:5">
      <c r="A44" s="8">
        <v>42067</v>
      </c>
      <c r="B44" s="9">
        <v>49531</v>
      </c>
      <c r="C44" s="6" t="s">
        <v>20</v>
      </c>
      <c r="D44" s="6" t="s">
        <v>43</v>
      </c>
      <c r="E44" s="10">
        <v>5307069.75</v>
      </c>
    </row>
    <row r="45" spans="1:5">
      <c r="A45" s="8">
        <v>42067</v>
      </c>
      <c r="B45" s="9">
        <v>49532</v>
      </c>
      <c r="C45" s="6" t="s">
        <v>21</v>
      </c>
      <c r="D45" s="6" t="s">
        <v>43</v>
      </c>
      <c r="E45" s="10">
        <v>1490100.01</v>
      </c>
    </row>
    <row r="46" spans="1:5">
      <c r="A46" s="8">
        <v>42067</v>
      </c>
      <c r="B46" s="9">
        <v>49533</v>
      </c>
      <c r="C46" s="6" t="s">
        <v>22</v>
      </c>
      <c r="D46" s="6" t="s">
        <v>43</v>
      </c>
      <c r="E46" s="10">
        <v>1490100.01</v>
      </c>
    </row>
    <row r="47" spans="1:5">
      <c r="A47" s="8">
        <v>42067</v>
      </c>
      <c r="B47" s="9">
        <v>49534</v>
      </c>
      <c r="C47" s="6" t="s">
        <v>23</v>
      </c>
      <c r="D47" s="6" t="s">
        <v>43</v>
      </c>
      <c r="E47" s="10">
        <v>1490100.01</v>
      </c>
    </row>
    <row r="48" spans="1:5">
      <c r="A48" s="8">
        <v>42067</v>
      </c>
      <c r="B48" s="9">
        <v>49535</v>
      </c>
      <c r="C48" s="6" t="s">
        <v>40</v>
      </c>
      <c r="D48" s="6" t="s">
        <v>44</v>
      </c>
      <c r="E48" s="10">
        <v>48647</v>
      </c>
    </row>
    <row r="49" spans="1:5">
      <c r="A49" s="8">
        <v>42067</v>
      </c>
      <c r="B49" s="9">
        <v>49536</v>
      </c>
      <c r="C49" s="6" t="s">
        <v>41</v>
      </c>
      <c r="D49" s="6" t="s">
        <v>45</v>
      </c>
      <c r="E49" s="10">
        <v>4692.99</v>
      </c>
    </row>
    <row r="50" spans="1:5">
      <c r="A50" s="8">
        <v>42067</v>
      </c>
      <c r="B50" s="9">
        <v>49537</v>
      </c>
      <c r="C50" s="6" t="s">
        <v>42</v>
      </c>
      <c r="D50" s="6" t="s">
        <v>46</v>
      </c>
      <c r="E50" s="10">
        <v>1216</v>
      </c>
    </row>
    <row r="51" spans="1:5">
      <c r="A51" s="15">
        <v>42098</v>
      </c>
      <c r="B51" s="9">
        <v>49538</v>
      </c>
      <c r="C51" s="6" t="s">
        <v>47</v>
      </c>
      <c r="D51" s="6" t="s">
        <v>51</v>
      </c>
      <c r="E51" s="10">
        <v>0</v>
      </c>
    </row>
    <row r="52" spans="1:5">
      <c r="A52" s="15">
        <v>42098</v>
      </c>
      <c r="B52" s="9">
        <v>49539</v>
      </c>
      <c r="C52" s="6" t="s">
        <v>48</v>
      </c>
      <c r="D52" s="6" t="s">
        <v>51</v>
      </c>
      <c r="E52" s="10">
        <v>0</v>
      </c>
    </row>
    <row r="53" spans="1:5">
      <c r="A53" s="15">
        <v>42098</v>
      </c>
      <c r="B53" s="9">
        <v>49540</v>
      </c>
      <c r="C53" s="6" t="s">
        <v>49</v>
      </c>
      <c r="D53" s="6" t="s">
        <v>51</v>
      </c>
      <c r="E53" s="10">
        <v>0</v>
      </c>
    </row>
    <row r="54" spans="1:5">
      <c r="A54" s="15">
        <v>42098</v>
      </c>
      <c r="B54" s="9">
        <v>49541</v>
      </c>
      <c r="C54" s="6" t="s">
        <v>50</v>
      </c>
      <c r="D54" s="6" t="s">
        <v>51</v>
      </c>
      <c r="E54" s="10">
        <v>0</v>
      </c>
    </row>
    <row r="55" spans="1:5">
      <c r="A55" s="15">
        <v>42098</v>
      </c>
      <c r="B55" s="9">
        <v>49577</v>
      </c>
      <c r="C55" s="6" t="s">
        <v>103</v>
      </c>
      <c r="D55" s="6" t="s">
        <v>141</v>
      </c>
      <c r="E55" s="10">
        <v>12957.65</v>
      </c>
    </row>
    <row r="56" spans="1:5">
      <c r="A56" s="15">
        <v>42098</v>
      </c>
      <c r="B56" s="9">
        <v>49578</v>
      </c>
      <c r="C56" s="6" t="s">
        <v>104</v>
      </c>
      <c r="D56" s="6" t="s">
        <v>141</v>
      </c>
      <c r="E56" s="10">
        <v>293.83999999999997</v>
      </c>
    </row>
    <row r="57" spans="1:5">
      <c r="A57" s="15">
        <v>42098</v>
      </c>
      <c r="B57" s="9">
        <v>49579</v>
      </c>
      <c r="C57" s="6" t="s">
        <v>105</v>
      </c>
      <c r="D57" s="6" t="s">
        <v>141</v>
      </c>
      <c r="E57" s="10">
        <v>1732.31</v>
      </c>
    </row>
    <row r="58" spans="1:5">
      <c r="A58" s="15">
        <v>42098</v>
      </c>
      <c r="B58" s="9">
        <v>49580</v>
      </c>
      <c r="C58" s="6" t="s">
        <v>106</v>
      </c>
      <c r="D58" s="6" t="s">
        <v>141</v>
      </c>
      <c r="E58" s="10">
        <v>18626.25</v>
      </c>
    </row>
    <row r="59" spans="1:5" hidden="1">
      <c r="E59" s="3">
        <f>SUM(E9:E58)</f>
        <v>71465308.820000023</v>
      </c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3:E102"/>
  <sheetViews>
    <sheetView workbookViewId="0">
      <selection activeCell="A95" sqref="A95:IV95"/>
    </sheetView>
  </sheetViews>
  <sheetFormatPr baseColWidth="10" defaultRowHeight="15"/>
  <cols>
    <col min="1" max="1" width="13.5703125" style="1" customWidth="1"/>
    <col min="2" max="2" width="15.140625" style="1" bestFit="1" customWidth="1"/>
    <col min="3" max="3" width="49.5703125" style="1" bestFit="1" customWidth="1"/>
    <col min="4" max="4" width="72.7109375" style="1" bestFit="1" customWidth="1"/>
    <col min="5" max="5" width="18" style="1" customWidth="1"/>
    <col min="6" max="16384" width="11.42578125" style="1"/>
  </cols>
  <sheetData>
    <row r="3" spans="1:5">
      <c r="A3" s="18"/>
      <c r="C3" s="46" t="s">
        <v>1</v>
      </c>
      <c r="D3" s="46"/>
      <c r="E3" s="46"/>
    </row>
    <row r="4" spans="1:5">
      <c r="C4" s="46" t="s">
        <v>8</v>
      </c>
      <c r="D4" s="46"/>
      <c r="E4" s="46"/>
    </row>
    <row r="5" spans="1:5" ht="21" customHeight="1"/>
    <row r="6" spans="1:5">
      <c r="A6" s="17" t="s">
        <v>0</v>
      </c>
      <c r="B6" s="17"/>
      <c r="C6" s="17"/>
      <c r="D6" s="16"/>
      <c r="E6" s="16"/>
    </row>
    <row r="7" spans="1:5">
      <c r="A7" s="2"/>
      <c r="B7" s="2"/>
      <c r="C7" s="2"/>
      <c r="D7" s="2"/>
      <c r="E7" s="2"/>
    </row>
    <row r="8" spans="1:5" ht="51" customHeight="1">
      <c r="A8" s="21" t="s">
        <v>2</v>
      </c>
      <c r="B8" s="19" t="s">
        <v>3</v>
      </c>
      <c r="C8" s="21" t="s">
        <v>4</v>
      </c>
      <c r="D8" s="21" t="s">
        <v>5</v>
      </c>
      <c r="E8" s="21" t="s">
        <v>6</v>
      </c>
    </row>
    <row r="9" spans="1:5">
      <c r="A9" s="8">
        <v>42159</v>
      </c>
      <c r="B9" s="9">
        <v>49542</v>
      </c>
      <c r="C9" s="6" t="s">
        <v>52</v>
      </c>
      <c r="D9" s="6" t="s">
        <v>54</v>
      </c>
      <c r="E9" s="10">
        <v>19167600.109999999</v>
      </c>
    </row>
    <row r="10" spans="1:5">
      <c r="A10" s="8">
        <v>42159</v>
      </c>
      <c r="B10" s="9">
        <v>49543</v>
      </c>
      <c r="C10" s="6" t="s">
        <v>53</v>
      </c>
      <c r="D10" s="6" t="s">
        <v>55</v>
      </c>
      <c r="E10" s="10">
        <v>4382.0200000000004</v>
      </c>
    </row>
    <row r="11" spans="1:5">
      <c r="A11" s="8">
        <v>42189</v>
      </c>
      <c r="B11" s="9">
        <v>49544</v>
      </c>
      <c r="C11" s="6" t="s">
        <v>65</v>
      </c>
      <c r="D11" s="6" t="s">
        <v>56</v>
      </c>
      <c r="E11" s="10">
        <v>2056</v>
      </c>
    </row>
    <row r="12" spans="1:5">
      <c r="A12" s="8">
        <v>42189</v>
      </c>
      <c r="B12" s="9">
        <v>49545</v>
      </c>
      <c r="C12" s="6" t="s">
        <v>66</v>
      </c>
      <c r="D12" s="6" t="s">
        <v>57</v>
      </c>
      <c r="E12" s="10">
        <v>1856</v>
      </c>
    </row>
    <row r="13" spans="1:5">
      <c r="A13" s="8">
        <v>42189</v>
      </c>
      <c r="B13" s="9">
        <v>49546</v>
      </c>
      <c r="C13" s="6" t="s">
        <v>67</v>
      </c>
      <c r="D13" s="6" t="s">
        <v>58</v>
      </c>
      <c r="E13" s="10">
        <v>836.36</v>
      </c>
    </row>
    <row r="14" spans="1:5">
      <c r="A14" s="8">
        <v>42189</v>
      </c>
      <c r="B14" s="9">
        <v>49547</v>
      </c>
      <c r="C14" s="6" t="s">
        <v>67</v>
      </c>
      <c r="D14" s="6" t="s">
        <v>59</v>
      </c>
      <c r="E14" s="10">
        <v>560139.11</v>
      </c>
    </row>
    <row r="15" spans="1:5">
      <c r="A15" s="8">
        <v>42189</v>
      </c>
      <c r="B15" s="9">
        <v>49548</v>
      </c>
      <c r="C15" s="6" t="s">
        <v>68</v>
      </c>
      <c r="D15" s="6" t="s">
        <v>60</v>
      </c>
      <c r="E15" s="10">
        <v>1540.55</v>
      </c>
    </row>
    <row r="16" spans="1:5">
      <c r="A16" s="8">
        <v>42189</v>
      </c>
      <c r="B16" s="9">
        <v>49549</v>
      </c>
      <c r="C16" s="6" t="s">
        <v>69</v>
      </c>
      <c r="D16" s="6" t="s">
        <v>61</v>
      </c>
      <c r="E16" s="10">
        <v>5979</v>
      </c>
    </row>
    <row r="17" spans="1:5">
      <c r="A17" s="8">
        <v>42189</v>
      </c>
      <c r="B17" s="9">
        <v>49550</v>
      </c>
      <c r="C17" s="6" t="s">
        <v>70</v>
      </c>
      <c r="D17" s="6" t="s">
        <v>62</v>
      </c>
      <c r="E17" s="10">
        <v>8529.18</v>
      </c>
    </row>
    <row r="18" spans="1:5">
      <c r="A18" s="8">
        <v>42189</v>
      </c>
      <c r="B18" s="9">
        <v>49551</v>
      </c>
      <c r="C18" s="6" t="s">
        <v>71</v>
      </c>
      <c r="D18" s="6" t="s">
        <v>63</v>
      </c>
      <c r="E18" s="10">
        <v>2420</v>
      </c>
    </row>
    <row r="19" spans="1:5">
      <c r="A19" s="8">
        <v>42189</v>
      </c>
      <c r="B19" s="9">
        <v>49552</v>
      </c>
      <c r="C19" s="6" t="s">
        <v>72</v>
      </c>
      <c r="D19" s="6" t="s">
        <v>64</v>
      </c>
      <c r="E19" s="10">
        <v>2862.02</v>
      </c>
    </row>
    <row r="20" spans="1:5">
      <c r="A20" s="8">
        <v>42220</v>
      </c>
      <c r="B20" s="9">
        <v>49553</v>
      </c>
      <c r="C20" s="6" t="s">
        <v>78</v>
      </c>
      <c r="D20" s="6" t="s">
        <v>73</v>
      </c>
      <c r="E20" s="10">
        <v>9206</v>
      </c>
    </row>
    <row r="21" spans="1:5">
      <c r="A21" s="8">
        <v>42220</v>
      </c>
      <c r="B21" s="9">
        <v>49554</v>
      </c>
      <c r="C21" s="6" t="s">
        <v>66</v>
      </c>
      <c r="D21" s="6" t="s">
        <v>74</v>
      </c>
      <c r="E21" s="10">
        <v>19720</v>
      </c>
    </row>
    <row r="22" spans="1:5">
      <c r="A22" s="8">
        <v>42220</v>
      </c>
      <c r="B22" s="9">
        <v>49555</v>
      </c>
      <c r="C22" s="6" t="s">
        <v>79</v>
      </c>
      <c r="D22" s="6" t="s">
        <v>75</v>
      </c>
      <c r="E22" s="10">
        <v>5875</v>
      </c>
    </row>
    <row r="23" spans="1:5">
      <c r="A23" s="8">
        <v>42220</v>
      </c>
      <c r="B23" s="9">
        <v>49556</v>
      </c>
      <c r="C23" s="6" t="s">
        <v>80</v>
      </c>
      <c r="D23" s="6" t="s">
        <v>76</v>
      </c>
      <c r="E23" s="10">
        <v>41818</v>
      </c>
    </row>
    <row r="24" spans="1:5">
      <c r="A24" s="8">
        <v>42220</v>
      </c>
      <c r="B24" s="9">
        <v>49557</v>
      </c>
      <c r="C24" s="6" t="s">
        <v>81</v>
      </c>
      <c r="D24" s="6" t="s">
        <v>77</v>
      </c>
      <c r="E24" s="10">
        <v>143530</v>
      </c>
    </row>
    <row r="25" spans="1:5">
      <c r="A25" s="8">
        <v>42220</v>
      </c>
      <c r="B25" s="9">
        <v>49558</v>
      </c>
      <c r="C25" s="6" t="s">
        <v>83</v>
      </c>
      <c r="D25" s="6" t="s">
        <v>82</v>
      </c>
      <c r="E25" s="10">
        <v>0</v>
      </c>
    </row>
    <row r="26" spans="1:5">
      <c r="A26" s="8">
        <v>42220</v>
      </c>
      <c r="B26" s="9">
        <v>49559</v>
      </c>
      <c r="C26" s="6" t="s">
        <v>83</v>
      </c>
      <c r="D26" s="6" t="s">
        <v>85</v>
      </c>
      <c r="E26" s="10">
        <v>1532.55</v>
      </c>
    </row>
    <row r="27" spans="1:5">
      <c r="A27" s="8">
        <v>42220</v>
      </c>
      <c r="B27" s="9">
        <v>49560</v>
      </c>
      <c r="C27" s="6" t="s">
        <v>84</v>
      </c>
      <c r="D27" s="6" t="s">
        <v>86</v>
      </c>
      <c r="E27" s="10">
        <v>20000</v>
      </c>
    </row>
    <row r="28" spans="1:5">
      <c r="A28" s="8">
        <v>42220</v>
      </c>
      <c r="B28" s="9">
        <v>49561</v>
      </c>
      <c r="C28" s="6" t="s">
        <v>84</v>
      </c>
      <c r="D28" s="6" t="s">
        <v>87</v>
      </c>
      <c r="E28" s="10">
        <v>3000</v>
      </c>
    </row>
    <row r="29" spans="1:5">
      <c r="A29" s="8">
        <v>42251</v>
      </c>
      <c r="B29" s="9">
        <v>49562</v>
      </c>
      <c r="C29" s="6" t="s">
        <v>96</v>
      </c>
      <c r="D29" s="6" t="s">
        <v>88</v>
      </c>
      <c r="E29" s="10">
        <v>7436.8</v>
      </c>
    </row>
    <row r="30" spans="1:5">
      <c r="A30" s="8">
        <v>42251</v>
      </c>
      <c r="B30" s="9">
        <v>49563</v>
      </c>
      <c r="C30" s="6" t="s">
        <v>97</v>
      </c>
      <c r="D30" s="6" t="s">
        <v>89</v>
      </c>
      <c r="E30" s="10">
        <v>12711.07</v>
      </c>
    </row>
    <row r="31" spans="1:5">
      <c r="A31" s="8">
        <v>42251</v>
      </c>
      <c r="B31" s="9">
        <v>49564</v>
      </c>
      <c r="C31" s="6" t="s">
        <v>98</v>
      </c>
      <c r="D31" s="6" t="s">
        <v>90</v>
      </c>
      <c r="E31" s="10">
        <v>3067.01</v>
      </c>
    </row>
    <row r="32" spans="1:5">
      <c r="A32" s="8">
        <v>42251</v>
      </c>
      <c r="B32" s="9">
        <v>49565</v>
      </c>
      <c r="C32" s="6" t="s">
        <v>99</v>
      </c>
      <c r="D32" s="6" t="s">
        <v>91</v>
      </c>
      <c r="E32" s="10">
        <v>8285.1299999999992</v>
      </c>
    </row>
    <row r="33" spans="1:5">
      <c r="A33" s="8">
        <v>42251</v>
      </c>
      <c r="B33" s="9">
        <v>49566</v>
      </c>
      <c r="C33" s="6" t="s">
        <v>100</v>
      </c>
      <c r="D33" s="6" t="s">
        <v>92</v>
      </c>
      <c r="E33" s="10">
        <v>10425</v>
      </c>
    </row>
    <row r="34" spans="1:5">
      <c r="A34" s="8">
        <v>42251</v>
      </c>
      <c r="B34" s="9">
        <v>49567</v>
      </c>
      <c r="C34" s="6" t="s">
        <v>101</v>
      </c>
      <c r="D34" s="6" t="s">
        <v>93</v>
      </c>
      <c r="E34" s="10">
        <v>1740</v>
      </c>
    </row>
    <row r="35" spans="1:5">
      <c r="A35" s="8">
        <v>42251</v>
      </c>
      <c r="B35" s="9">
        <v>49568</v>
      </c>
      <c r="C35" s="6" t="s">
        <v>99</v>
      </c>
      <c r="D35" s="6" t="s">
        <v>94</v>
      </c>
      <c r="E35" s="10">
        <v>5345.62</v>
      </c>
    </row>
    <row r="36" spans="1:5">
      <c r="A36" s="8">
        <v>42251</v>
      </c>
      <c r="B36" s="9">
        <v>49569</v>
      </c>
      <c r="C36" s="6" t="s">
        <v>78</v>
      </c>
      <c r="D36" s="6" t="s">
        <v>95</v>
      </c>
      <c r="E36" s="10">
        <v>7820</v>
      </c>
    </row>
    <row r="37" spans="1:5">
      <c r="A37" s="8">
        <v>42251</v>
      </c>
      <c r="B37" s="9">
        <v>49570</v>
      </c>
      <c r="C37" s="6" t="s">
        <v>71</v>
      </c>
      <c r="D37" s="6" t="s">
        <v>139</v>
      </c>
      <c r="E37" s="10">
        <v>2539.7399999999998</v>
      </c>
    </row>
    <row r="38" spans="1:5">
      <c r="A38" s="8">
        <v>42251</v>
      </c>
      <c r="B38" s="9">
        <v>49571</v>
      </c>
      <c r="C38" s="6" t="s">
        <v>102</v>
      </c>
      <c r="D38" s="6" t="s">
        <v>82</v>
      </c>
      <c r="E38" s="10">
        <v>0</v>
      </c>
    </row>
    <row r="39" spans="1:5">
      <c r="A39" s="8">
        <v>42251</v>
      </c>
      <c r="B39" s="9">
        <v>49572</v>
      </c>
      <c r="C39" s="6" t="s">
        <v>103</v>
      </c>
      <c r="D39" s="6" t="s">
        <v>82</v>
      </c>
      <c r="E39" s="10">
        <v>0</v>
      </c>
    </row>
    <row r="40" spans="1:5">
      <c r="A40" s="8">
        <v>42251</v>
      </c>
      <c r="B40" s="9">
        <v>49573</v>
      </c>
      <c r="C40" s="6" t="s">
        <v>104</v>
      </c>
      <c r="D40" s="6" t="s">
        <v>82</v>
      </c>
      <c r="E40" s="10">
        <v>0</v>
      </c>
    </row>
    <row r="41" spans="1:5">
      <c r="A41" s="8">
        <v>42251</v>
      </c>
      <c r="B41" s="9">
        <v>49574</v>
      </c>
      <c r="C41" s="6" t="s">
        <v>105</v>
      </c>
      <c r="D41" s="6" t="s">
        <v>82</v>
      </c>
      <c r="E41" s="10">
        <v>0</v>
      </c>
    </row>
    <row r="42" spans="1:5">
      <c r="A42" s="8">
        <v>42251</v>
      </c>
      <c r="B42" s="9">
        <v>49575</v>
      </c>
      <c r="C42" s="6" t="s">
        <v>106</v>
      </c>
      <c r="D42" s="6" t="s">
        <v>82</v>
      </c>
      <c r="E42" s="10">
        <v>0</v>
      </c>
    </row>
    <row r="43" spans="1:5">
      <c r="A43" s="8">
        <v>42281</v>
      </c>
      <c r="B43" s="9">
        <v>49576</v>
      </c>
      <c r="C43" s="6" t="s">
        <v>70</v>
      </c>
      <c r="D43" s="6" t="s">
        <v>107</v>
      </c>
      <c r="E43" s="10">
        <v>12146.01</v>
      </c>
    </row>
    <row r="44" spans="1:5">
      <c r="A44" s="8">
        <v>42281</v>
      </c>
      <c r="B44" s="9">
        <v>49581</v>
      </c>
      <c r="C44" s="6" t="s">
        <v>111</v>
      </c>
      <c r="D44" s="6" t="s">
        <v>108</v>
      </c>
      <c r="E44" s="10">
        <v>5828.44</v>
      </c>
    </row>
    <row r="45" spans="1:5">
      <c r="A45" s="8">
        <v>42281</v>
      </c>
      <c r="B45" s="9">
        <v>49582</v>
      </c>
      <c r="C45" s="6" t="s">
        <v>83</v>
      </c>
      <c r="D45" s="6" t="s">
        <v>109</v>
      </c>
      <c r="E45" s="10">
        <v>10236.41</v>
      </c>
    </row>
    <row r="46" spans="1:5">
      <c r="A46" s="8">
        <v>42281</v>
      </c>
      <c r="B46" s="9">
        <v>49583</v>
      </c>
      <c r="C46" s="6" t="s">
        <v>111</v>
      </c>
      <c r="D46" s="6" t="s">
        <v>110</v>
      </c>
      <c r="E46" s="10">
        <v>10544.46</v>
      </c>
    </row>
    <row r="47" spans="1:5">
      <c r="A47" s="8">
        <v>42312</v>
      </c>
      <c r="B47" s="9">
        <v>49584</v>
      </c>
      <c r="C47" s="6" t="s">
        <v>112</v>
      </c>
      <c r="D47" s="6" t="s">
        <v>124</v>
      </c>
      <c r="E47" s="10">
        <v>9610.5</v>
      </c>
    </row>
    <row r="48" spans="1:5">
      <c r="A48" s="8">
        <v>42312</v>
      </c>
      <c r="B48" s="9">
        <v>49585</v>
      </c>
      <c r="C48" s="6" t="s">
        <v>71</v>
      </c>
      <c r="D48" s="6" t="s">
        <v>125</v>
      </c>
      <c r="E48" s="10">
        <v>9500</v>
      </c>
    </row>
    <row r="49" spans="1:5">
      <c r="A49" s="8">
        <v>42312</v>
      </c>
      <c r="B49" s="9">
        <v>49586</v>
      </c>
      <c r="C49" s="6" t="s">
        <v>113</v>
      </c>
      <c r="D49" s="6" t="s">
        <v>126</v>
      </c>
      <c r="E49" s="10">
        <v>8294</v>
      </c>
    </row>
    <row r="50" spans="1:5">
      <c r="A50" s="8">
        <v>42312</v>
      </c>
      <c r="B50" s="9">
        <v>49587</v>
      </c>
      <c r="C50" s="6" t="s">
        <v>114</v>
      </c>
      <c r="D50" s="6" t="s">
        <v>127</v>
      </c>
      <c r="E50" s="10">
        <v>8580</v>
      </c>
    </row>
    <row r="51" spans="1:5">
      <c r="A51" s="8">
        <v>42312</v>
      </c>
      <c r="B51" s="9">
        <v>49588</v>
      </c>
      <c r="C51" s="6" t="s">
        <v>115</v>
      </c>
      <c r="D51" s="6" t="s">
        <v>128</v>
      </c>
      <c r="E51" s="10">
        <v>27742</v>
      </c>
    </row>
    <row r="52" spans="1:5">
      <c r="A52" s="8">
        <v>42312</v>
      </c>
      <c r="B52" s="9">
        <v>49589</v>
      </c>
      <c r="C52" s="6" t="s">
        <v>116</v>
      </c>
      <c r="D52" s="6" t="s">
        <v>129</v>
      </c>
      <c r="E52" s="10">
        <v>36036</v>
      </c>
    </row>
    <row r="53" spans="1:5">
      <c r="A53" s="8">
        <v>42312</v>
      </c>
      <c r="B53" s="9">
        <v>49590</v>
      </c>
      <c r="C53" s="6" t="s">
        <v>117</v>
      </c>
      <c r="D53" s="6" t="s">
        <v>130</v>
      </c>
      <c r="E53" s="10">
        <v>85800</v>
      </c>
    </row>
    <row r="54" spans="1:5">
      <c r="A54" s="8">
        <v>42312</v>
      </c>
      <c r="B54" s="9">
        <v>49591</v>
      </c>
      <c r="C54" s="6" t="s">
        <v>118</v>
      </c>
      <c r="D54" s="6" t="s">
        <v>131</v>
      </c>
      <c r="E54" s="10">
        <v>15444</v>
      </c>
    </row>
    <row r="55" spans="1:5">
      <c r="A55" s="8">
        <v>42312</v>
      </c>
      <c r="B55" s="9">
        <v>49592</v>
      </c>
      <c r="C55" s="6" t="s">
        <v>119</v>
      </c>
      <c r="D55" s="6" t="s">
        <v>132</v>
      </c>
      <c r="E55" s="10">
        <v>33009.4</v>
      </c>
    </row>
    <row r="56" spans="1:5">
      <c r="A56" s="8">
        <v>42312</v>
      </c>
      <c r="B56" s="9">
        <v>49593</v>
      </c>
      <c r="C56" s="6" t="s">
        <v>120</v>
      </c>
      <c r="D56" s="6" t="s">
        <v>133</v>
      </c>
      <c r="E56" s="10">
        <v>10006.86</v>
      </c>
    </row>
    <row r="57" spans="1:5">
      <c r="A57" s="8">
        <v>42312</v>
      </c>
      <c r="B57" s="9">
        <v>49594</v>
      </c>
      <c r="C57" s="6" t="s">
        <v>121</v>
      </c>
      <c r="D57" s="6" t="s">
        <v>134</v>
      </c>
      <c r="E57" s="10">
        <v>50014.26</v>
      </c>
    </row>
    <row r="58" spans="1:5">
      <c r="A58" s="8">
        <v>42312</v>
      </c>
      <c r="B58" s="9">
        <v>49595</v>
      </c>
      <c r="C58" s="6" t="s">
        <v>122</v>
      </c>
      <c r="D58" s="6" t="s">
        <v>135</v>
      </c>
      <c r="E58" s="10">
        <v>11007.52</v>
      </c>
    </row>
    <row r="59" spans="1:5">
      <c r="A59" s="8">
        <v>42312</v>
      </c>
      <c r="B59" s="9">
        <v>49596</v>
      </c>
      <c r="C59" s="6" t="s">
        <v>123</v>
      </c>
      <c r="D59" s="6" t="s">
        <v>136</v>
      </c>
      <c r="E59" s="10">
        <v>12000</v>
      </c>
    </row>
    <row r="60" spans="1:5">
      <c r="A60" s="8">
        <v>42312</v>
      </c>
      <c r="B60" s="9">
        <v>49597</v>
      </c>
      <c r="C60" s="6" t="s">
        <v>123</v>
      </c>
      <c r="D60" s="6" t="s">
        <v>137</v>
      </c>
      <c r="E60" s="10">
        <v>18000</v>
      </c>
    </row>
    <row r="61" spans="1:5">
      <c r="A61" s="8">
        <v>42312</v>
      </c>
      <c r="B61" s="9">
        <v>49598</v>
      </c>
      <c r="C61" s="6" t="s">
        <v>140</v>
      </c>
      <c r="D61" s="6" t="s">
        <v>138</v>
      </c>
      <c r="E61" s="10">
        <v>15516.72</v>
      </c>
    </row>
    <row r="62" spans="1:5">
      <c r="A62" s="8">
        <v>42189</v>
      </c>
      <c r="B62" s="9" t="s">
        <v>167</v>
      </c>
      <c r="C62" s="11" t="s">
        <v>237</v>
      </c>
      <c r="D62" s="12" t="s">
        <v>143</v>
      </c>
      <c r="E62" s="13">
        <v>1426207.18</v>
      </c>
    </row>
    <row r="63" spans="1:5">
      <c r="A63" s="8">
        <v>42189</v>
      </c>
      <c r="B63" s="9" t="s">
        <v>168</v>
      </c>
      <c r="C63" s="11" t="s">
        <v>237</v>
      </c>
      <c r="D63" s="12" t="s">
        <v>144</v>
      </c>
      <c r="E63" s="13">
        <v>6525.87</v>
      </c>
    </row>
    <row r="64" spans="1:5">
      <c r="A64" s="8">
        <v>42220</v>
      </c>
      <c r="B64" s="9" t="s">
        <v>169</v>
      </c>
      <c r="C64" s="4" t="s">
        <v>232</v>
      </c>
      <c r="D64" s="12" t="s">
        <v>145</v>
      </c>
      <c r="E64" s="13">
        <v>394207.56</v>
      </c>
    </row>
    <row r="65" spans="1:5">
      <c r="A65" s="8">
        <v>42251</v>
      </c>
      <c r="B65" s="9" t="s">
        <v>170</v>
      </c>
      <c r="C65" s="4" t="s">
        <v>207</v>
      </c>
      <c r="D65" s="12" t="s">
        <v>146</v>
      </c>
      <c r="E65" s="13">
        <v>13871</v>
      </c>
    </row>
    <row r="66" spans="1:5">
      <c r="A66" s="8">
        <v>42251</v>
      </c>
      <c r="B66" s="9" t="s">
        <v>171</v>
      </c>
      <c r="C66" s="4" t="s">
        <v>209</v>
      </c>
      <c r="D66" s="12" t="s">
        <v>147</v>
      </c>
      <c r="E66" s="13">
        <v>11440</v>
      </c>
    </row>
    <row r="67" spans="1:5">
      <c r="A67" s="8">
        <v>42251</v>
      </c>
      <c r="B67" s="9" t="s">
        <v>172</v>
      </c>
      <c r="C67" s="4" t="s">
        <v>208</v>
      </c>
      <c r="D67" s="12" t="s">
        <v>148</v>
      </c>
      <c r="E67" s="13">
        <v>7007</v>
      </c>
    </row>
    <row r="68" spans="1:5">
      <c r="A68" s="8">
        <v>42251</v>
      </c>
      <c r="B68" s="9" t="s">
        <v>173</v>
      </c>
      <c r="C68" s="4" t="s">
        <v>229</v>
      </c>
      <c r="D68" s="12" t="s">
        <v>149</v>
      </c>
      <c r="E68" s="13">
        <v>4862</v>
      </c>
    </row>
    <row r="69" spans="1:5">
      <c r="A69" s="8">
        <v>42251</v>
      </c>
      <c r="B69" s="9" t="s">
        <v>174</v>
      </c>
      <c r="C69" s="4" t="s">
        <v>210</v>
      </c>
      <c r="D69" s="12" t="s">
        <v>150</v>
      </c>
      <c r="E69" s="13">
        <v>16016</v>
      </c>
    </row>
    <row r="70" spans="1:5">
      <c r="A70" s="8">
        <v>42251</v>
      </c>
      <c r="B70" s="9" t="s">
        <v>175</v>
      </c>
      <c r="C70" s="4" t="s">
        <v>211</v>
      </c>
      <c r="D70" s="12" t="s">
        <v>238</v>
      </c>
      <c r="E70" s="13">
        <v>12441</v>
      </c>
    </row>
    <row r="71" spans="1:5">
      <c r="A71" s="8">
        <v>42251</v>
      </c>
      <c r="B71" s="9" t="s">
        <v>176</v>
      </c>
      <c r="C71" s="4" t="s">
        <v>212</v>
      </c>
      <c r="D71" s="12" t="s">
        <v>151</v>
      </c>
      <c r="E71" s="13">
        <v>19162</v>
      </c>
    </row>
    <row r="72" spans="1:5">
      <c r="A72" s="8">
        <v>42251</v>
      </c>
      <c r="B72" s="9" t="s">
        <v>177</v>
      </c>
      <c r="C72" s="4" t="s">
        <v>213</v>
      </c>
      <c r="D72" s="12" t="s">
        <v>152</v>
      </c>
      <c r="E72" s="13">
        <v>20019.3</v>
      </c>
    </row>
    <row r="73" spans="1:5">
      <c r="A73" s="8">
        <v>42251</v>
      </c>
      <c r="B73" s="9" t="s">
        <v>178</v>
      </c>
      <c r="C73" s="4" t="s">
        <v>214</v>
      </c>
      <c r="D73" s="12" t="s">
        <v>153</v>
      </c>
      <c r="E73" s="13">
        <v>8580</v>
      </c>
    </row>
    <row r="74" spans="1:5">
      <c r="A74" s="8">
        <v>42251</v>
      </c>
      <c r="B74" s="9" t="s">
        <v>179</v>
      </c>
      <c r="C74" s="4" t="s">
        <v>215</v>
      </c>
      <c r="D74" s="12" t="s">
        <v>154</v>
      </c>
      <c r="E74" s="13">
        <v>14871.48</v>
      </c>
    </row>
    <row r="75" spans="1:5">
      <c r="A75" s="8">
        <v>42251</v>
      </c>
      <c r="B75" s="9" t="s">
        <v>180</v>
      </c>
      <c r="C75" s="4" t="s">
        <v>216</v>
      </c>
      <c r="D75" s="12" t="s">
        <v>155</v>
      </c>
      <c r="E75" s="13">
        <v>26742.87</v>
      </c>
    </row>
    <row r="76" spans="1:5">
      <c r="A76" s="8">
        <v>42251</v>
      </c>
      <c r="B76" s="9" t="s">
        <v>181</v>
      </c>
      <c r="C76" s="4" t="s">
        <v>217</v>
      </c>
      <c r="D76" s="12" t="s">
        <v>156</v>
      </c>
      <c r="E76" s="13">
        <v>26100</v>
      </c>
    </row>
    <row r="77" spans="1:5">
      <c r="A77" s="8">
        <v>42251</v>
      </c>
      <c r="B77" s="9" t="s">
        <v>182</v>
      </c>
      <c r="C77" s="4" t="s">
        <v>218</v>
      </c>
      <c r="D77" s="12" t="s">
        <v>157</v>
      </c>
      <c r="E77" s="13">
        <v>14616</v>
      </c>
    </row>
    <row r="78" spans="1:5">
      <c r="A78" s="8">
        <v>42251</v>
      </c>
      <c r="B78" s="9" t="s">
        <v>183</v>
      </c>
      <c r="C78" s="6" t="s">
        <v>226</v>
      </c>
      <c r="D78" s="12" t="s">
        <v>158</v>
      </c>
      <c r="E78" s="13">
        <v>15730</v>
      </c>
    </row>
    <row r="79" spans="1:5">
      <c r="A79" s="8">
        <v>42251</v>
      </c>
      <c r="B79" s="9" t="s">
        <v>184</v>
      </c>
      <c r="C79" s="4" t="s">
        <v>219</v>
      </c>
      <c r="D79" s="12" t="s">
        <v>159</v>
      </c>
      <c r="E79" s="13">
        <v>21020.26</v>
      </c>
    </row>
    <row r="80" spans="1:5">
      <c r="A80" s="8">
        <v>42251</v>
      </c>
      <c r="B80" s="9" t="s">
        <v>185</v>
      </c>
      <c r="C80" s="4" t="s">
        <v>220</v>
      </c>
      <c r="D80" s="12" t="s">
        <v>160</v>
      </c>
      <c r="E80" s="13">
        <v>19162</v>
      </c>
    </row>
    <row r="81" spans="1:5">
      <c r="A81" s="8">
        <v>42251</v>
      </c>
      <c r="B81" s="9" t="s">
        <v>186</v>
      </c>
      <c r="C81" s="5" t="s">
        <v>221</v>
      </c>
      <c r="D81" s="12" t="s">
        <v>161</v>
      </c>
      <c r="E81" s="13">
        <v>10582</v>
      </c>
    </row>
    <row r="82" spans="1:5">
      <c r="A82" s="8">
        <v>42251</v>
      </c>
      <c r="B82" s="9" t="s">
        <v>187</v>
      </c>
      <c r="C82" s="7" t="s">
        <v>228</v>
      </c>
      <c r="D82" s="12" t="s">
        <v>162</v>
      </c>
      <c r="E82" s="13">
        <v>20735</v>
      </c>
    </row>
    <row r="83" spans="1:5">
      <c r="A83" s="8">
        <v>42251</v>
      </c>
      <c r="B83" s="9" t="s">
        <v>188</v>
      </c>
      <c r="C83" s="4" t="s">
        <v>222</v>
      </c>
      <c r="D83" s="12" t="s">
        <v>163</v>
      </c>
      <c r="E83" s="13">
        <v>12011.58</v>
      </c>
    </row>
    <row r="84" spans="1:5">
      <c r="A84" s="8">
        <v>42251</v>
      </c>
      <c r="B84" s="9" t="s">
        <v>189</v>
      </c>
      <c r="C84" s="6" t="s">
        <v>227</v>
      </c>
      <c r="D84" s="12" t="s">
        <v>164</v>
      </c>
      <c r="E84" s="13">
        <v>3432</v>
      </c>
    </row>
    <row r="85" spans="1:5" ht="13.5" customHeight="1">
      <c r="A85" s="8">
        <v>42251</v>
      </c>
      <c r="B85" s="9" t="s">
        <v>190</v>
      </c>
      <c r="C85" s="4" t="s">
        <v>223</v>
      </c>
      <c r="D85" s="12" t="s">
        <v>165</v>
      </c>
      <c r="E85" s="13">
        <v>13442</v>
      </c>
    </row>
    <row r="86" spans="1:5">
      <c r="A86" s="8">
        <v>42251</v>
      </c>
      <c r="B86" s="9" t="s">
        <v>191</v>
      </c>
      <c r="C86" s="4" t="s">
        <v>224</v>
      </c>
      <c r="D86" s="12" t="s">
        <v>239</v>
      </c>
      <c r="E86" s="13">
        <v>15015</v>
      </c>
    </row>
    <row r="87" spans="1:5">
      <c r="A87" s="8">
        <v>42251</v>
      </c>
      <c r="B87" s="9" t="s">
        <v>192</v>
      </c>
      <c r="C87" s="4" t="s">
        <v>115</v>
      </c>
      <c r="D87" s="12" t="s">
        <v>166</v>
      </c>
      <c r="E87" s="13">
        <v>13871</v>
      </c>
    </row>
    <row r="88" spans="1:5">
      <c r="A88" s="8">
        <v>42251</v>
      </c>
      <c r="B88" s="9" t="s">
        <v>193</v>
      </c>
      <c r="C88" s="6" t="s">
        <v>225</v>
      </c>
      <c r="D88" s="12" t="s">
        <v>201</v>
      </c>
      <c r="E88" s="13">
        <v>23356.67</v>
      </c>
    </row>
    <row r="89" spans="1:5">
      <c r="A89" s="8">
        <v>42251</v>
      </c>
      <c r="B89" s="9" t="s">
        <v>194</v>
      </c>
      <c r="C89" s="7" t="s">
        <v>230</v>
      </c>
      <c r="D89" s="12" t="s">
        <v>200</v>
      </c>
      <c r="E89" s="13">
        <v>78626.17</v>
      </c>
    </row>
    <row r="90" spans="1:5">
      <c r="A90" s="8">
        <v>42251</v>
      </c>
      <c r="B90" s="9" t="s">
        <v>195</v>
      </c>
      <c r="C90" s="11" t="s">
        <v>236</v>
      </c>
      <c r="D90" s="12" t="s">
        <v>202</v>
      </c>
      <c r="E90" s="13">
        <v>13383.38</v>
      </c>
    </row>
    <row r="91" spans="1:5">
      <c r="A91" s="8">
        <v>42251</v>
      </c>
      <c r="B91" s="9" t="s">
        <v>196</v>
      </c>
      <c r="C91" s="11" t="s">
        <v>235</v>
      </c>
      <c r="D91" s="12" t="s">
        <v>203</v>
      </c>
      <c r="E91" s="13">
        <v>9484715.1199999992</v>
      </c>
    </row>
    <row r="92" spans="1:5">
      <c r="A92" s="8">
        <v>42251</v>
      </c>
      <c r="B92" s="9" t="s">
        <v>197</v>
      </c>
      <c r="C92" s="11" t="s">
        <v>234</v>
      </c>
      <c r="D92" s="12" t="s">
        <v>204</v>
      </c>
      <c r="E92" s="13">
        <v>28690174.440000001</v>
      </c>
    </row>
    <row r="93" spans="1:5">
      <c r="A93" s="8">
        <v>42251</v>
      </c>
      <c r="B93" s="9" t="s">
        <v>198</v>
      </c>
      <c r="C93" s="14" t="s">
        <v>233</v>
      </c>
      <c r="D93" s="12" t="s">
        <v>205</v>
      </c>
      <c r="E93" s="13">
        <v>70063.75</v>
      </c>
    </row>
    <row r="94" spans="1:5">
      <c r="A94" s="8">
        <v>42281</v>
      </c>
      <c r="B94" s="9" t="s">
        <v>199</v>
      </c>
      <c r="C94" s="4" t="s">
        <v>231</v>
      </c>
      <c r="D94" s="12" t="s">
        <v>206</v>
      </c>
      <c r="E94" s="13">
        <v>14300</v>
      </c>
    </row>
    <row r="95" spans="1:5" hidden="1">
      <c r="E95" s="3">
        <f>SUM(E9:E94)</f>
        <v>60993858.480000004</v>
      </c>
    </row>
    <row r="96" spans="1:5">
      <c r="E96" s="3"/>
    </row>
    <row r="97" spans="5:5">
      <c r="E97" s="3"/>
    </row>
    <row r="98" spans="5:5">
      <c r="E98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</sheetData>
  <mergeCells count="2">
    <mergeCell ref="C3:E3"/>
    <mergeCell ref="C4:E4"/>
  </mergeCells>
  <pageMargins left="0.7" right="0.7" top="0.75" bottom="0.75" header="0.3" footer="0.3"/>
  <pageSetup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28"/>
  <sheetViews>
    <sheetView tabSelected="1" zoomScaleNormal="100" workbookViewId="0">
      <selection activeCell="G23" sqref="G23"/>
    </sheetView>
  </sheetViews>
  <sheetFormatPr baseColWidth="10" defaultRowHeight="15"/>
  <cols>
    <col min="1" max="1" width="13.42578125" style="1" customWidth="1"/>
    <col min="2" max="2" width="15.140625" style="1" bestFit="1" customWidth="1"/>
    <col min="3" max="3" width="42" style="1" bestFit="1" customWidth="1"/>
    <col min="4" max="4" width="62.85546875" style="1" bestFit="1" customWidth="1"/>
    <col min="5" max="5" width="13.140625" style="1" bestFit="1" customWidth="1"/>
    <col min="6" max="16384" width="11.42578125" style="1"/>
  </cols>
  <sheetData>
    <row r="3" spans="1:5">
      <c r="A3" s="18"/>
      <c r="C3" s="46" t="s">
        <v>1</v>
      </c>
      <c r="D3" s="46"/>
      <c r="E3" s="46"/>
    </row>
    <row r="4" spans="1:5">
      <c r="C4" s="46" t="s">
        <v>240</v>
      </c>
      <c r="D4" s="46"/>
      <c r="E4" s="46"/>
    </row>
    <row r="5" spans="1:5" ht="21" customHeight="1"/>
    <row r="6" spans="1:5">
      <c r="A6" s="17" t="s">
        <v>0</v>
      </c>
      <c r="B6" s="17"/>
      <c r="C6" s="17"/>
      <c r="D6" s="16"/>
      <c r="E6" s="16"/>
    </row>
    <row r="7" spans="1:5">
      <c r="A7" s="2"/>
      <c r="B7" s="2"/>
      <c r="C7" s="2"/>
      <c r="D7" s="2"/>
      <c r="E7" s="2"/>
    </row>
    <row r="8" spans="1:5" ht="51" customHeight="1">
      <c r="A8" s="21" t="s">
        <v>2</v>
      </c>
      <c r="B8" s="19" t="s">
        <v>3</v>
      </c>
      <c r="C8" s="21" t="s">
        <v>4</v>
      </c>
      <c r="D8" s="21" t="s">
        <v>5</v>
      </c>
      <c r="E8" s="21" t="s">
        <v>6</v>
      </c>
    </row>
    <row r="9" spans="1:5">
      <c r="A9" s="15">
        <v>42111</v>
      </c>
      <c r="B9" s="9">
        <v>49664</v>
      </c>
      <c r="C9" s="7" t="s">
        <v>241</v>
      </c>
      <c r="D9" s="7" t="s">
        <v>82</v>
      </c>
      <c r="E9" s="10">
        <v>-4321</v>
      </c>
    </row>
    <row r="10" spans="1:5">
      <c r="A10" s="22">
        <v>42112</v>
      </c>
      <c r="B10" s="23">
        <v>49594</v>
      </c>
      <c r="C10" s="24" t="s">
        <v>241</v>
      </c>
      <c r="D10" s="24" t="s">
        <v>82</v>
      </c>
      <c r="E10" s="25">
        <v>-50014.26</v>
      </c>
    </row>
    <row r="11" spans="1:5">
      <c r="A11" s="9" t="s">
        <v>242</v>
      </c>
      <c r="B11" s="9">
        <v>49599</v>
      </c>
      <c r="C11" s="7" t="s">
        <v>243</v>
      </c>
      <c r="D11" s="7" t="s">
        <v>244</v>
      </c>
      <c r="E11" s="10">
        <v>233316.02</v>
      </c>
    </row>
    <row r="12" spans="1:5">
      <c r="A12" s="9" t="s">
        <v>242</v>
      </c>
      <c r="B12" s="9">
        <v>49600</v>
      </c>
      <c r="C12" s="7" t="s">
        <v>245</v>
      </c>
      <c r="D12" s="7" t="s">
        <v>246</v>
      </c>
      <c r="E12" s="10">
        <v>5104.6899999999996</v>
      </c>
    </row>
    <row r="13" spans="1:5">
      <c r="A13" s="9" t="s">
        <v>242</v>
      </c>
      <c r="B13" s="9">
        <v>49601</v>
      </c>
      <c r="C13" s="7" t="s">
        <v>247</v>
      </c>
      <c r="D13" s="7" t="s">
        <v>248</v>
      </c>
      <c r="E13" s="10">
        <v>43779.68</v>
      </c>
    </row>
    <row r="14" spans="1:5">
      <c r="A14" s="9" t="s">
        <v>242</v>
      </c>
      <c r="B14" s="9">
        <v>49602</v>
      </c>
      <c r="C14" s="7" t="s">
        <v>247</v>
      </c>
      <c r="D14" s="7" t="s">
        <v>249</v>
      </c>
      <c r="E14" s="10">
        <v>13230.81</v>
      </c>
    </row>
    <row r="15" spans="1:5">
      <c r="A15" s="9" t="s">
        <v>242</v>
      </c>
      <c r="B15" s="9">
        <v>49603</v>
      </c>
      <c r="C15" s="7" t="s">
        <v>250</v>
      </c>
      <c r="D15" s="7" t="s">
        <v>251</v>
      </c>
      <c r="E15" s="10">
        <v>8797.5</v>
      </c>
    </row>
    <row r="16" spans="1:5">
      <c r="A16" s="9" t="s">
        <v>242</v>
      </c>
      <c r="B16" s="9">
        <v>49604</v>
      </c>
      <c r="C16" s="7" t="s">
        <v>252</v>
      </c>
      <c r="D16" s="7" t="s">
        <v>253</v>
      </c>
      <c r="E16" s="10">
        <v>894.96</v>
      </c>
    </row>
    <row r="17" spans="1:5">
      <c r="A17" s="9" t="s">
        <v>242</v>
      </c>
      <c r="B17" s="9">
        <v>49605</v>
      </c>
      <c r="C17" s="7" t="s">
        <v>254</v>
      </c>
      <c r="D17" s="7" t="s">
        <v>255</v>
      </c>
      <c r="E17" s="10">
        <v>15275</v>
      </c>
    </row>
    <row r="18" spans="1:5">
      <c r="A18" s="9" t="s">
        <v>242</v>
      </c>
      <c r="B18" s="9">
        <v>49606</v>
      </c>
      <c r="C18" s="7" t="s">
        <v>256</v>
      </c>
      <c r="D18" s="7" t="s">
        <v>257</v>
      </c>
      <c r="E18" s="10">
        <v>4795</v>
      </c>
    </row>
    <row r="19" spans="1:5">
      <c r="A19" s="9" t="s">
        <v>242</v>
      </c>
      <c r="B19" s="9">
        <v>49607</v>
      </c>
      <c r="C19" s="7" t="s">
        <v>258</v>
      </c>
      <c r="D19" s="7" t="s">
        <v>259</v>
      </c>
      <c r="E19" s="10">
        <v>7646.4</v>
      </c>
    </row>
    <row r="20" spans="1:5">
      <c r="A20" s="9" t="s">
        <v>242</v>
      </c>
      <c r="B20" s="9">
        <v>49608</v>
      </c>
      <c r="C20" s="7" t="s">
        <v>260</v>
      </c>
      <c r="D20" s="7" t="s">
        <v>259</v>
      </c>
      <c r="E20" s="10">
        <v>5590.4</v>
      </c>
    </row>
    <row r="21" spans="1:5">
      <c r="A21" s="9" t="s">
        <v>242</v>
      </c>
      <c r="B21" s="9">
        <v>49609</v>
      </c>
      <c r="C21" s="7" t="s">
        <v>261</v>
      </c>
      <c r="D21" s="7" t="s">
        <v>259</v>
      </c>
      <c r="E21" s="10">
        <v>5590.4</v>
      </c>
    </row>
    <row r="22" spans="1:5">
      <c r="A22" s="9" t="s">
        <v>242</v>
      </c>
      <c r="B22" s="9">
        <v>49610</v>
      </c>
      <c r="C22" s="7" t="s">
        <v>262</v>
      </c>
      <c r="D22" s="7" t="s">
        <v>259</v>
      </c>
      <c r="E22" s="10">
        <v>7646.4</v>
      </c>
    </row>
    <row r="23" spans="1:5">
      <c r="A23" s="9" t="s">
        <v>242</v>
      </c>
      <c r="B23" s="9">
        <v>49611</v>
      </c>
      <c r="C23" s="7" t="s">
        <v>263</v>
      </c>
      <c r="D23" s="7" t="s">
        <v>259</v>
      </c>
      <c r="E23" s="10">
        <v>5590.4</v>
      </c>
    </row>
    <row r="24" spans="1:5">
      <c r="A24" s="9" t="s">
        <v>242</v>
      </c>
      <c r="B24" s="9">
        <v>49612</v>
      </c>
      <c r="C24" s="7" t="s">
        <v>264</v>
      </c>
      <c r="D24" s="7" t="s">
        <v>259</v>
      </c>
      <c r="E24" s="10">
        <v>5590.4</v>
      </c>
    </row>
    <row r="25" spans="1:5">
      <c r="A25" s="9" t="s">
        <v>242</v>
      </c>
      <c r="B25" s="9">
        <v>49613</v>
      </c>
      <c r="C25" s="7" t="s">
        <v>265</v>
      </c>
      <c r="D25" s="7" t="s">
        <v>259</v>
      </c>
      <c r="E25" s="10">
        <v>8660.4</v>
      </c>
    </row>
    <row r="26" spans="1:5">
      <c r="A26" s="9" t="s">
        <v>242</v>
      </c>
      <c r="B26" s="9">
        <v>49614</v>
      </c>
      <c r="C26" s="7" t="s">
        <v>266</v>
      </c>
      <c r="D26" s="7" t="s">
        <v>259</v>
      </c>
      <c r="E26" s="10">
        <v>7646.4</v>
      </c>
    </row>
    <row r="27" spans="1:5">
      <c r="A27" s="9" t="s">
        <v>242</v>
      </c>
      <c r="B27" s="9">
        <v>49615</v>
      </c>
      <c r="C27" s="7" t="s">
        <v>267</v>
      </c>
      <c r="D27" s="7" t="s">
        <v>259</v>
      </c>
      <c r="E27" s="10">
        <v>7646.4</v>
      </c>
    </row>
    <row r="28" spans="1:5">
      <c r="A28" s="9" t="s">
        <v>242</v>
      </c>
      <c r="B28" s="9">
        <v>49616</v>
      </c>
      <c r="C28" s="7" t="s">
        <v>268</v>
      </c>
      <c r="D28" s="7" t="s">
        <v>259</v>
      </c>
      <c r="E28" s="10">
        <v>7646.4</v>
      </c>
    </row>
    <row r="29" spans="1:5">
      <c r="A29" s="9" t="s">
        <v>242</v>
      </c>
      <c r="B29" s="9">
        <v>49617</v>
      </c>
      <c r="C29" s="7" t="s">
        <v>269</v>
      </c>
      <c r="D29" s="7" t="s">
        <v>259</v>
      </c>
      <c r="E29" s="10">
        <v>7646.4</v>
      </c>
    </row>
    <row r="30" spans="1:5">
      <c r="A30" s="9" t="s">
        <v>242</v>
      </c>
      <c r="B30" s="9">
        <v>49618</v>
      </c>
      <c r="C30" s="7" t="s">
        <v>270</v>
      </c>
      <c r="D30" s="7" t="s">
        <v>259</v>
      </c>
      <c r="E30" s="10">
        <v>5590.4</v>
      </c>
    </row>
    <row r="31" spans="1:5">
      <c r="A31" s="9" t="s">
        <v>242</v>
      </c>
      <c r="B31" s="9">
        <v>49619</v>
      </c>
      <c r="C31" s="7" t="s">
        <v>271</v>
      </c>
      <c r="D31" s="7" t="s">
        <v>259</v>
      </c>
      <c r="E31" s="10">
        <v>8660.4</v>
      </c>
    </row>
    <row r="32" spans="1:5">
      <c r="A32" s="9" t="s">
        <v>242</v>
      </c>
      <c r="B32" s="9">
        <v>49620</v>
      </c>
      <c r="C32" s="7" t="s">
        <v>272</v>
      </c>
      <c r="D32" s="7" t="s">
        <v>273</v>
      </c>
      <c r="E32" s="10">
        <v>13849</v>
      </c>
    </row>
    <row r="33" spans="1:5">
      <c r="A33" s="9" t="s">
        <v>242</v>
      </c>
      <c r="B33" s="9">
        <v>49621</v>
      </c>
      <c r="C33" s="7" t="s">
        <v>274</v>
      </c>
      <c r="D33" s="7" t="s">
        <v>273</v>
      </c>
      <c r="E33" s="10">
        <v>11054.4</v>
      </c>
    </row>
    <row r="34" spans="1:5">
      <c r="A34" s="9" t="s">
        <v>242</v>
      </c>
      <c r="B34" s="9">
        <v>49622</v>
      </c>
      <c r="C34" s="7" t="s">
        <v>275</v>
      </c>
      <c r="D34" s="7" t="s">
        <v>273</v>
      </c>
      <c r="E34" s="10">
        <v>4876.2</v>
      </c>
    </row>
    <row r="35" spans="1:5">
      <c r="A35" s="9" t="s">
        <v>242</v>
      </c>
      <c r="B35" s="9">
        <v>49623</v>
      </c>
      <c r="C35" s="7" t="s">
        <v>276</v>
      </c>
      <c r="D35" s="7" t="s">
        <v>273</v>
      </c>
      <c r="E35" s="10">
        <v>4876.2</v>
      </c>
    </row>
    <row r="36" spans="1:5">
      <c r="A36" s="9" t="s">
        <v>242</v>
      </c>
      <c r="B36" s="9">
        <v>49624</v>
      </c>
      <c r="C36" s="7" t="s">
        <v>277</v>
      </c>
      <c r="D36" s="7" t="s">
        <v>278</v>
      </c>
      <c r="E36" s="10">
        <v>4876.2</v>
      </c>
    </row>
    <row r="37" spans="1:5">
      <c r="A37" s="9" t="s">
        <v>242</v>
      </c>
      <c r="B37" s="9">
        <v>49625</v>
      </c>
      <c r="C37" s="7" t="s">
        <v>279</v>
      </c>
      <c r="D37" s="7" t="s">
        <v>280</v>
      </c>
      <c r="E37" s="10">
        <v>4876.2</v>
      </c>
    </row>
    <row r="38" spans="1:5">
      <c r="A38" s="9" t="s">
        <v>242</v>
      </c>
      <c r="B38" s="9">
        <v>49626</v>
      </c>
      <c r="C38" s="7" t="s">
        <v>281</v>
      </c>
      <c r="D38" s="7" t="s">
        <v>282</v>
      </c>
      <c r="E38" s="10">
        <v>4876.2</v>
      </c>
    </row>
    <row r="39" spans="1:5">
      <c r="A39" s="9" t="s">
        <v>242</v>
      </c>
      <c r="B39" s="9">
        <v>49627</v>
      </c>
      <c r="C39" s="7" t="s">
        <v>283</v>
      </c>
      <c r="D39" s="7" t="s">
        <v>284</v>
      </c>
      <c r="E39" s="10">
        <v>4876.2</v>
      </c>
    </row>
    <row r="40" spans="1:5">
      <c r="A40" s="9" t="s">
        <v>242</v>
      </c>
      <c r="B40" s="9">
        <v>49628</v>
      </c>
      <c r="C40" s="7" t="s">
        <v>285</v>
      </c>
      <c r="D40" s="7" t="s">
        <v>286</v>
      </c>
      <c r="E40" s="10">
        <v>4876.2</v>
      </c>
    </row>
    <row r="41" spans="1:5">
      <c r="A41" s="9" t="s">
        <v>242</v>
      </c>
      <c r="B41" s="9">
        <v>49629</v>
      </c>
      <c r="C41" s="7" t="s">
        <v>287</v>
      </c>
      <c r="D41" s="7" t="s">
        <v>288</v>
      </c>
      <c r="E41" s="10">
        <v>4876.3999999999996</v>
      </c>
    </row>
    <row r="42" spans="1:5">
      <c r="A42" s="9" t="s">
        <v>242</v>
      </c>
      <c r="B42" s="9">
        <v>49630</v>
      </c>
      <c r="C42" s="7" t="s">
        <v>289</v>
      </c>
      <c r="D42" s="7" t="s">
        <v>290</v>
      </c>
      <c r="E42" s="10">
        <v>11054.4</v>
      </c>
    </row>
    <row r="43" spans="1:5">
      <c r="A43" s="9" t="s">
        <v>242</v>
      </c>
      <c r="B43" s="9">
        <v>49631</v>
      </c>
      <c r="C43" s="7" t="s">
        <v>291</v>
      </c>
      <c r="D43" s="7" t="s">
        <v>292</v>
      </c>
      <c r="E43" s="10">
        <v>4876.2</v>
      </c>
    </row>
    <row r="44" spans="1:5">
      <c r="A44" s="9" t="s">
        <v>242</v>
      </c>
      <c r="B44" s="9">
        <v>49632</v>
      </c>
      <c r="C44" s="7" t="s">
        <v>293</v>
      </c>
      <c r="D44" s="7" t="s">
        <v>294</v>
      </c>
      <c r="E44" s="10">
        <v>4876.2</v>
      </c>
    </row>
    <row r="45" spans="1:5">
      <c r="A45" s="9" t="s">
        <v>242</v>
      </c>
      <c r="B45" s="9">
        <v>49633</v>
      </c>
      <c r="C45" s="7" t="s">
        <v>295</v>
      </c>
      <c r="D45" s="7" t="s">
        <v>296</v>
      </c>
      <c r="E45" s="10">
        <v>13849</v>
      </c>
    </row>
    <row r="46" spans="1:5">
      <c r="A46" s="9" t="s">
        <v>242</v>
      </c>
      <c r="B46" s="9">
        <v>49634</v>
      </c>
      <c r="C46" s="7" t="s">
        <v>297</v>
      </c>
      <c r="D46" s="7" t="s">
        <v>296</v>
      </c>
      <c r="E46" s="10">
        <v>11054.4</v>
      </c>
    </row>
    <row r="47" spans="1:5">
      <c r="A47" s="9" t="s">
        <v>242</v>
      </c>
      <c r="B47" s="9">
        <v>49635</v>
      </c>
      <c r="C47" s="7" t="s">
        <v>298</v>
      </c>
      <c r="D47" s="7" t="s">
        <v>299</v>
      </c>
      <c r="E47" s="10">
        <v>4876.2</v>
      </c>
    </row>
    <row r="48" spans="1:5">
      <c r="A48" s="9" t="s">
        <v>242</v>
      </c>
      <c r="B48" s="9">
        <v>49636</v>
      </c>
      <c r="C48" s="7" t="s">
        <v>300</v>
      </c>
      <c r="D48" s="7" t="s">
        <v>301</v>
      </c>
      <c r="E48" s="10">
        <v>6026.4</v>
      </c>
    </row>
    <row r="49" spans="1:5">
      <c r="A49" s="9" t="s">
        <v>242</v>
      </c>
      <c r="B49" s="9">
        <v>49637</v>
      </c>
      <c r="C49" s="7" t="s">
        <v>302</v>
      </c>
      <c r="D49" s="7" t="s">
        <v>301</v>
      </c>
      <c r="E49" s="10">
        <v>6026.4</v>
      </c>
    </row>
    <row r="50" spans="1:5">
      <c r="A50" s="9" t="s">
        <v>242</v>
      </c>
      <c r="B50" s="9">
        <v>49638</v>
      </c>
      <c r="C50" s="7" t="s">
        <v>303</v>
      </c>
      <c r="D50" s="7" t="s">
        <v>301</v>
      </c>
      <c r="E50" s="10">
        <v>4876.2</v>
      </c>
    </row>
    <row r="51" spans="1:5">
      <c r="A51" s="9" t="s">
        <v>242</v>
      </c>
      <c r="B51" s="9">
        <v>49639</v>
      </c>
      <c r="C51" s="7" t="s">
        <v>304</v>
      </c>
      <c r="D51" s="7" t="s">
        <v>301</v>
      </c>
      <c r="E51" s="10">
        <v>6026.4</v>
      </c>
    </row>
    <row r="52" spans="1:5">
      <c r="A52" s="9" t="s">
        <v>242</v>
      </c>
      <c r="B52" s="9">
        <v>49640</v>
      </c>
      <c r="C52" s="7" t="s">
        <v>305</v>
      </c>
      <c r="D52" s="7" t="s">
        <v>306</v>
      </c>
      <c r="E52" s="10">
        <v>6740.4</v>
      </c>
    </row>
    <row r="53" spans="1:5">
      <c r="A53" s="9" t="s">
        <v>242</v>
      </c>
      <c r="B53" s="9">
        <v>49641</v>
      </c>
      <c r="C53" s="7" t="s">
        <v>307</v>
      </c>
      <c r="D53" s="7" t="s">
        <v>308</v>
      </c>
      <c r="E53" s="10">
        <v>6026.4</v>
      </c>
    </row>
    <row r="54" spans="1:5">
      <c r="A54" s="9" t="s">
        <v>242</v>
      </c>
      <c r="B54" s="9">
        <v>49642</v>
      </c>
      <c r="C54" s="7" t="s">
        <v>309</v>
      </c>
      <c r="D54" s="7" t="s">
        <v>310</v>
      </c>
      <c r="E54" s="10">
        <v>5747.6</v>
      </c>
    </row>
    <row r="55" spans="1:5">
      <c r="A55" s="9" t="s">
        <v>242</v>
      </c>
      <c r="B55" s="9">
        <v>49643</v>
      </c>
      <c r="C55" s="7" t="s">
        <v>311</v>
      </c>
      <c r="D55" s="7" t="s">
        <v>310</v>
      </c>
      <c r="E55" s="10">
        <v>6461.6</v>
      </c>
    </row>
    <row r="56" spans="1:5">
      <c r="A56" s="9" t="s">
        <v>242</v>
      </c>
      <c r="B56" s="9">
        <v>49644</v>
      </c>
      <c r="C56" s="7" t="s">
        <v>312</v>
      </c>
      <c r="D56" s="7" t="s">
        <v>313</v>
      </c>
      <c r="E56" s="10">
        <v>5747.6</v>
      </c>
    </row>
    <row r="57" spans="1:5">
      <c r="A57" s="9" t="s">
        <v>242</v>
      </c>
      <c r="B57" s="9">
        <v>49645</v>
      </c>
      <c r="C57" s="7" t="s">
        <v>314</v>
      </c>
      <c r="D57" s="7" t="s">
        <v>313</v>
      </c>
      <c r="E57" s="10">
        <v>6461.6</v>
      </c>
    </row>
    <row r="58" spans="1:5">
      <c r="A58" s="9" t="s">
        <v>242</v>
      </c>
      <c r="B58" s="9">
        <v>49646</v>
      </c>
      <c r="C58" s="7" t="s">
        <v>315</v>
      </c>
      <c r="D58" s="7" t="s">
        <v>316</v>
      </c>
      <c r="E58" s="10">
        <v>5747.6</v>
      </c>
    </row>
    <row r="59" spans="1:5">
      <c r="A59" s="9" t="s">
        <v>242</v>
      </c>
      <c r="B59" s="9">
        <v>49647</v>
      </c>
      <c r="C59" s="7" t="s">
        <v>317</v>
      </c>
      <c r="D59" s="7" t="s">
        <v>318</v>
      </c>
      <c r="E59" s="10">
        <v>5590.4</v>
      </c>
    </row>
    <row r="60" spans="1:5">
      <c r="A60" s="9" t="s">
        <v>242</v>
      </c>
      <c r="B60" s="9">
        <v>49648</v>
      </c>
      <c r="C60" s="7" t="s">
        <v>319</v>
      </c>
      <c r="D60" s="7" t="s">
        <v>320</v>
      </c>
      <c r="E60" s="10">
        <v>6231.6</v>
      </c>
    </row>
    <row r="61" spans="1:5">
      <c r="A61" s="9" t="s">
        <v>242</v>
      </c>
      <c r="B61" s="9">
        <v>49649</v>
      </c>
      <c r="C61" s="7" t="s">
        <v>321</v>
      </c>
      <c r="D61" s="7" t="s">
        <v>322</v>
      </c>
      <c r="E61" s="10">
        <v>5517.6</v>
      </c>
    </row>
    <row r="62" spans="1:5">
      <c r="A62" s="9" t="s">
        <v>242</v>
      </c>
      <c r="B62" s="9">
        <v>49650</v>
      </c>
      <c r="C62" s="7" t="s">
        <v>323</v>
      </c>
      <c r="D62" s="7" t="s">
        <v>322</v>
      </c>
      <c r="E62" s="10">
        <v>5517.6</v>
      </c>
    </row>
    <row r="63" spans="1:5">
      <c r="A63" s="9" t="s">
        <v>242</v>
      </c>
      <c r="B63" s="9">
        <v>49651</v>
      </c>
      <c r="C63" s="7" t="s">
        <v>324</v>
      </c>
      <c r="D63" s="7" t="s">
        <v>325</v>
      </c>
      <c r="E63" s="10">
        <v>5517.6</v>
      </c>
    </row>
    <row r="64" spans="1:5">
      <c r="A64" s="9" t="s">
        <v>242</v>
      </c>
      <c r="B64" s="9">
        <v>49652</v>
      </c>
      <c r="C64" s="7" t="s">
        <v>326</v>
      </c>
      <c r="D64" s="7" t="s">
        <v>327</v>
      </c>
      <c r="E64" s="10">
        <v>6026.4</v>
      </c>
    </row>
    <row r="65" spans="1:5">
      <c r="A65" s="9" t="s">
        <v>242</v>
      </c>
      <c r="B65" s="9">
        <v>49653</v>
      </c>
      <c r="C65" s="7" t="s">
        <v>328</v>
      </c>
      <c r="D65" s="7" t="s">
        <v>327</v>
      </c>
      <c r="E65" s="10">
        <v>3472.8</v>
      </c>
    </row>
    <row r="66" spans="1:5">
      <c r="A66" s="9" t="s">
        <v>242</v>
      </c>
      <c r="B66" s="9">
        <v>49654</v>
      </c>
      <c r="C66" s="7" t="s">
        <v>329</v>
      </c>
      <c r="D66" s="7" t="s">
        <v>330</v>
      </c>
      <c r="E66" s="10">
        <v>4876.2</v>
      </c>
    </row>
    <row r="67" spans="1:5">
      <c r="A67" s="9" t="s">
        <v>242</v>
      </c>
      <c r="B67" s="9">
        <v>49655</v>
      </c>
      <c r="C67" s="7" t="s">
        <v>331</v>
      </c>
      <c r="D67" s="7" t="s">
        <v>330</v>
      </c>
      <c r="E67" s="10">
        <v>4876.3999999999996</v>
      </c>
    </row>
    <row r="68" spans="1:5">
      <c r="A68" s="9" t="s">
        <v>242</v>
      </c>
      <c r="B68" s="9">
        <v>49656</v>
      </c>
      <c r="C68" s="7" t="s">
        <v>332</v>
      </c>
      <c r="D68" s="7" t="s">
        <v>330</v>
      </c>
      <c r="E68" s="10">
        <v>6740.4</v>
      </c>
    </row>
    <row r="69" spans="1:5">
      <c r="A69" s="9" t="s">
        <v>242</v>
      </c>
      <c r="B69" s="9">
        <v>49657</v>
      </c>
      <c r="C69" s="7" t="s">
        <v>333</v>
      </c>
      <c r="D69" s="7" t="s">
        <v>334</v>
      </c>
      <c r="E69" s="10">
        <v>17914.2</v>
      </c>
    </row>
    <row r="70" spans="1:5">
      <c r="A70" s="9" t="s">
        <v>242</v>
      </c>
      <c r="B70" s="9">
        <v>49658</v>
      </c>
      <c r="C70" s="7" t="s">
        <v>335</v>
      </c>
      <c r="D70" s="7" t="s">
        <v>334</v>
      </c>
      <c r="E70" s="10">
        <v>16243.4</v>
      </c>
    </row>
    <row r="71" spans="1:5">
      <c r="A71" s="9" t="s">
        <v>242</v>
      </c>
      <c r="B71" s="9">
        <v>49659</v>
      </c>
      <c r="C71" s="7" t="s">
        <v>336</v>
      </c>
      <c r="D71" s="7" t="s">
        <v>334</v>
      </c>
      <c r="E71" s="10">
        <v>9068</v>
      </c>
    </row>
    <row r="72" spans="1:5">
      <c r="A72" s="9" t="s">
        <v>242</v>
      </c>
      <c r="B72" s="9">
        <v>49660</v>
      </c>
      <c r="C72" s="7" t="s">
        <v>337</v>
      </c>
      <c r="D72" s="7" t="s">
        <v>334</v>
      </c>
      <c r="E72" s="10">
        <v>5819.8</v>
      </c>
    </row>
    <row r="73" spans="1:5">
      <c r="A73" s="9" t="s">
        <v>242</v>
      </c>
      <c r="B73" s="9">
        <v>49661</v>
      </c>
      <c r="C73" s="7" t="s">
        <v>24</v>
      </c>
      <c r="D73" s="7" t="s">
        <v>334</v>
      </c>
      <c r="E73" s="10">
        <v>18703.2</v>
      </c>
    </row>
    <row r="74" spans="1:5">
      <c r="A74" s="9" t="s">
        <v>242</v>
      </c>
      <c r="B74" s="9">
        <v>49662</v>
      </c>
      <c r="C74" s="7" t="s">
        <v>338</v>
      </c>
      <c r="D74" s="7" t="s">
        <v>334</v>
      </c>
      <c r="E74" s="10">
        <v>13090.2</v>
      </c>
    </row>
    <row r="75" spans="1:5">
      <c r="A75" s="9" t="s">
        <v>242</v>
      </c>
      <c r="B75" s="9">
        <v>49663</v>
      </c>
      <c r="C75" s="7" t="s">
        <v>339</v>
      </c>
      <c r="D75" s="7" t="s">
        <v>334</v>
      </c>
      <c r="E75" s="10">
        <v>7113.4</v>
      </c>
    </row>
    <row r="76" spans="1:5">
      <c r="A76" s="9" t="s">
        <v>242</v>
      </c>
      <c r="B76" s="9">
        <v>49665</v>
      </c>
      <c r="C76" s="7" t="s">
        <v>340</v>
      </c>
      <c r="D76" s="7" t="s">
        <v>334</v>
      </c>
      <c r="E76" s="10">
        <v>11438.8</v>
      </c>
    </row>
    <row r="77" spans="1:5">
      <c r="A77" s="9" t="s">
        <v>242</v>
      </c>
      <c r="B77" s="9">
        <v>49666</v>
      </c>
      <c r="C77" s="7" t="s">
        <v>341</v>
      </c>
      <c r="D77" s="7" t="s">
        <v>334</v>
      </c>
      <c r="E77" s="10">
        <v>13046</v>
      </c>
    </row>
    <row r="78" spans="1:5">
      <c r="A78" s="9" t="s">
        <v>242</v>
      </c>
      <c r="B78" s="9">
        <v>49667</v>
      </c>
      <c r="C78" s="7" t="s">
        <v>111</v>
      </c>
      <c r="D78" s="7" t="s">
        <v>342</v>
      </c>
      <c r="E78" s="10">
        <v>15310</v>
      </c>
    </row>
    <row r="79" spans="1:5">
      <c r="A79" s="9" t="s">
        <v>343</v>
      </c>
      <c r="B79" s="9">
        <v>49668</v>
      </c>
      <c r="C79" s="7" t="s">
        <v>40</v>
      </c>
      <c r="D79" s="7" t="s">
        <v>344</v>
      </c>
      <c r="E79" s="10">
        <v>24703</v>
      </c>
    </row>
    <row r="80" spans="1:5">
      <c r="A80" s="9" t="s">
        <v>343</v>
      </c>
      <c r="B80" s="9">
        <v>49669</v>
      </c>
      <c r="C80" s="7" t="s">
        <v>66</v>
      </c>
      <c r="D80" s="7" t="s">
        <v>345</v>
      </c>
      <c r="E80" s="10">
        <v>5138.8</v>
      </c>
    </row>
    <row r="81" spans="1:5">
      <c r="A81" s="9" t="s">
        <v>346</v>
      </c>
      <c r="B81" s="9">
        <v>49670</v>
      </c>
      <c r="C81" s="7" t="s">
        <v>15</v>
      </c>
      <c r="D81" s="7" t="s">
        <v>347</v>
      </c>
      <c r="E81" s="10">
        <v>55000</v>
      </c>
    </row>
    <row r="82" spans="1:5">
      <c r="A82" s="9" t="s">
        <v>346</v>
      </c>
      <c r="B82" s="9">
        <v>49671</v>
      </c>
      <c r="C82" s="7" t="s">
        <v>348</v>
      </c>
      <c r="D82" s="7" t="s">
        <v>349</v>
      </c>
      <c r="E82" s="10">
        <v>2002</v>
      </c>
    </row>
    <row r="83" spans="1:5">
      <c r="A83" s="9" t="s">
        <v>346</v>
      </c>
      <c r="B83" s="9">
        <v>49672</v>
      </c>
      <c r="C83" s="7" t="s">
        <v>350</v>
      </c>
      <c r="D83" s="7" t="s">
        <v>349</v>
      </c>
      <c r="E83" s="10">
        <v>2436</v>
      </c>
    </row>
    <row r="84" spans="1:5">
      <c r="A84" s="9" t="s">
        <v>346</v>
      </c>
      <c r="B84" s="9">
        <v>49673</v>
      </c>
      <c r="C84" s="7" t="s">
        <v>351</v>
      </c>
      <c r="D84" s="7" t="s">
        <v>352</v>
      </c>
      <c r="E84" s="10">
        <v>2436</v>
      </c>
    </row>
    <row r="85" spans="1:5">
      <c r="A85" s="9" t="s">
        <v>346</v>
      </c>
      <c r="B85" s="9">
        <v>49674</v>
      </c>
      <c r="C85" s="7" t="s">
        <v>353</v>
      </c>
      <c r="D85" s="7" t="s">
        <v>352</v>
      </c>
      <c r="E85" s="10">
        <v>2436</v>
      </c>
    </row>
    <row r="86" spans="1:5">
      <c r="A86" s="9" t="s">
        <v>346</v>
      </c>
      <c r="B86" s="9">
        <v>49675</v>
      </c>
      <c r="C86" s="7" t="s">
        <v>354</v>
      </c>
      <c r="D86" s="7" t="s">
        <v>352</v>
      </c>
      <c r="E86" s="10">
        <v>2002</v>
      </c>
    </row>
    <row r="87" spans="1:5">
      <c r="A87" s="9" t="s">
        <v>346</v>
      </c>
      <c r="B87" s="9">
        <v>49676</v>
      </c>
      <c r="C87" s="7" t="s">
        <v>355</v>
      </c>
      <c r="D87" s="7" t="s">
        <v>352</v>
      </c>
      <c r="E87" s="10">
        <v>2436</v>
      </c>
    </row>
    <row r="88" spans="1:5">
      <c r="A88" s="23" t="s">
        <v>346</v>
      </c>
      <c r="B88" s="23">
        <v>49677</v>
      </c>
      <c r="C88" s="24" t="s">
        <v>356</v>
      </c>
      <c r="D88" s="24" t="s">
        <v>352</v>
      </c>
      <c r="E88" s="25">
        <v>0</v>
      </c>
    </row>
    <row r="89" spans="1:5">
      <c r="A89" s="9" t="s">
        <v>346</v>
      </c>
      <c r="B89" s="9">
        <v>49678</v>
      </c>
      <c r="C89" s="7" t="s">
        <v>357</v>
      </c>
      <c r="D89" s="7" t="s">
        <v>352</v>
      </c>
      <c r="E89" s="10">
        <v>2002.14</v>
      </c>
    </row>
    <row r="90" spans="1:5">
      <c r="A90" s="9" t="s">
        <v>346</v>
      </c>
      <c r="B90" s="9">
        <v>49679</v>
      </c>
      <c r="C90" s="7" t="s">
        <v>358</v>
      </c>
      <c r="D90" s="7" t="s">
        <v>352</v>
      </c>
      <c r="E90" s="10">
        <v>2002</v>
      </c>
    </row>
    <row r="91" spans="1:5">
      <c r="A91" s="9" t="s">
        <v>346</v>
      </c>
      <c r="B91" s="9">
        <v>49680</v>
      </c>
      <c r="C91" s="7" t="s">
        <v>359</v>
      </c>
      <c r="D91" s="7" t="s">
        <v>352</v>
      </c>
      <c r="E91" s="10">
        <v>2002</v>
      </c>
    </row>
    <row r="92" spans="1:5">
      <c r="A92" s="9" t="s">
        <v>346</v>
      </c>
      <c r="B92" s="9">
        <v>49681</v>
      </c>
      <c r="C92" s="7" t="s">
        <v>360</v>
      </c>
      <c r="D92" s="7" t="s">
        <v>361</v>
      </c>
      <c r="E92" s="10">
        <v>71154.399999999994</v>
      </c>
    </row>
    <row r="93" spans="1:5">
      <c r="A93" s="9" t="s">
        <v>346</v>
      </c>
      <c r="B93" s="9">
        <v>49682</v>
      </c>
      <c r="C93" s="7" t="s">
        <v>243</v>
      </c>
      <c r="D93" s="7" t="s">
        <v>362</v>
      </c>
      <c r="E93" s="10">
        <v>6844</v>
      </c>
    </row>
    <row r="94" spans="1:5">
      <c r="A94" s="9" t="s">
        <v>346</v>
      </c>
      <c r="B94" s="9">
        <v>49683</v>
      </c>
      <c r="C94" s="7" t="s">
        <v>363</v>
      </c>
      <c r="D94" s="7" t="s">
        <v>364</v>
      </c>
      <c r="E94" s="10">
        <v>2150</v>
      </c>
    </row>
    <row r="95" spans="1:5">
      <c r="A95" s="9" t="s">
        <v>346</v>
      </c>
      <c r="B95" s="9">
        <v>49684</v>
      </c>
      <c r="C95" s="7" t="s">
        <v>365</v>
      </c>
      <c r="D95" s="7" t="s">
        <v>366</v>
      </c>
      <c r="E95" s="10">
        <v>3779.28</v>
      </c>
    </row>
    <row r="96" spans="1:5">
      <c r="A96" s="9" t="s">
        <v>346</v>
      </c>
      <c r="B96" s="9">
        <v>49685</v>
      </c>
      <c r="C96" s="7" t="s">
        <v>72</v>
      </c>
      <c r="D96" s="7" t="s">
        <v>253</v>
      </c>
      <c r="E96" s="10">
        <v>12683.1</v>
      </c>
    </row>
    <row r="97" spans="1:5">
      <c r="A97" s="9" t="s">
        <v>367</v>
      </c>
      <c r="B97" s="9">
        <v>49686</v>
      </c>
      <c r="C97" s="7" t="s">
        <v>247</v>
      </c>
      <c r="D97" s="7" t="s">
        <v>368</v>
      </c>
      <c r="E97" s="10">
        <v>38247.129999999997</v>
      </c>
    </row>
    <row r="98" spans="1:5">
      <c r="A98" s="9" t="s">
        <v>367</v>
      </c>
      <c r="B98" s="9">
        <v>49687</v>
      </c>
      <c r="C98" s="7" t="s">
        <v>70</v>
      </c>
      <c r="D98" s="7" t="s">
        <v>107</v>
      </c>
      <c r="E98" s="10">
        <v>10481.86</v>
      </c>
    </row>
    <row r="99" spans="1:5">
      <c r="A99" s="23" t="s">
        <v>367</v>
      </c>
      <c r="B99" s="23">
        <v>49688</v>
      </c>
      <c r="C99" s="24" t="s">
        <v>369</v>
      </c>
      <c r="D99" s="26" t="s">
        <v>82</v>
      </c>
      <c r="E99" s="25">
        <v>0</v>
      </c>
    </row>
    <row r="100" spans="1:5">
      <c r="A100" s="9" t="s">
        <v>367</v>
      </c>
      <c r="B100" s="9">
        <v>49689</v>
      </c>
      <c r="C100" s="7" t="s">
        <v>370</v>
      </c>
      <c r="D100" s="7" t="s">
        <v>349</v>
      </c>
      <c r="E100" s="10">
        <v>2000</v>
      </c>
    </row>
    <row r="101" spans="1:5">
      <c r="A101" s="23" t="s">
        <v>367</v>
      </c>
      <c r="B101" s="23">
        <v>49690</v>
      </c>
      <c r="C101" s="24" t="s">
        <v>369</v>
      </c>
      <c r="D101" s="26" t="s">
        <v>82</v>
      </c>
      <c r="E101" s="25">
        <v>0</v>
      </c>
    </row>
    <row r="102" spans="1:5">
      <c r="A102" s="9" t="s">
        <v>367</v>
      </c>
      <c r="B102" s="9">
        <v>49691</v>
      </c>
      <c r="C102" s="7" t="s">
        <v>371</v>
      </c>
      <c r="D102" s="7" t="s">
        <v>372</v>
      </c>
      <c r="E102" s="10">
        <v>4288.84</v>
      </c>
    </row>
    <row r="103" spans="1:5">
      <c r="A103" s="9" t="s">
        <v>367</v>
      </c>
      <c r="B103" s="9">
        <v>49692</v>
      </c>
      <c r="C103" s="7" t="s">
        <v>369</v>
      </c>
      <c r="D103" s="7" t="s">
        <v>373</v>
      </c>
      <c r="E103" s="10">
        <v>4679.12</v>
      </c>
    </row>
    <row r="104" spans="1:5">
      <c r="A104" s="15">
        <v>42111</v>
      </c>
      <c r="B104" s="27">
        <v>49693</v>
      </c>
      <c r="C104" s="5" t="s">
        <v>374</v>
      </c>
      <c r="D104" s="7" t="s">
        <v>375</v>
      </c>
      <c r="E104" s="13">
        <v>8960</v>
      </c>
    </row>
    <row r="105" spans="1:5">
      <c r="A105" s="15">
        <v>42111</v>
      </c>
      <c r="B105" s="27">
        <v>49694</v>
      </c>
      <c r="C105" s="5" t="s">
        <v>376</v>
      </c>
      <c r="D105" s="7" t="s">
        <v>377</v>
      </c>
      <c r="E105" s="13">
        <v>4453.82</v>
      </c>
    </row>
    <row r="106" spans="1:5">
      <c r="A106" s="15">
        <v>42111</v>
      </c>
      <c r="B106" s="27">
        <v>49695</v>
      </c>
      <c r="C106" s="5" t="s">
        <v>378</v>
      </c>
      <c r="D106" s="7" t="s">
        <v>379</v>
      </c>
      <c r="E106" s="13">
        <v>1191.98</v>
      </c>
    </row>
    <row r="107" spans="1:5">
      <c r="A107" s="15">
        <v>42111</v>
      </c>
      <c r="B107" s="27">
        <v>49696</v>
      </c>
      <c r="C107" s="5" t="s">
        <v>380</v>
      </c>
      <c r="D107" s="7" t="s">
        <v>381</v>
      </c>
      <c r="E107" s="13">
        <v>27942.73</v>
      </c>
    </row>
    <row r="108" spans="1:5">
      <c r="A108" s="15">
        <v>42111</v>
      </c>
      <c r="B108" s="27">
        <v>49697</v>
      </c>
      <c r="C108" s="5" t="s">
        <v>382</v>
      </c>
      <c r="D108" s="7" t="s">
        <v>383</v>
      </c>
      <c r="E108" s="13">
        <v>1762.73</v>
      </c>
    </row>
    <row r="109" spans="1:5">
      <c r="A109" s="15">
        <v>42111</v>
      </c>
      <c r="B109" s="27">
        <v>49698</v>
      </c>
      <c r="C109" s="5" t="s">
        <v>384</v>
      </c>
      <c r="D109" s="7" t="s">
        <v>385</v>
      </c>
      <c r="E109" s="13">
        <v>3277.01</v>
      </c>
    </row>
    <row r="110" spans="1:5">
      <c r="A110" s="15">
        <v>42111</v>
      </c>
      <c r="B110" s="27">
        <v>49699</v>
      </c>
      <c r="C110" s="5" t="s">
        <v>241</v>
      </c>
      <c r="D110" s="7" t="s">
        <v>386</v>
      </c>
      <c r="E110" s="13">
        <v>35782</v>
      </c>
    </row>
    <row r="111" spans="1:5">
      <c r="A111" s="15">
        <v>42111</v>
      </c>
      <c r="B111" s="27">
        <v>49700</v>
      </c>
      <c r="C111" s="5" t="s">
        <v>387</v>
      </c>
      <c r="D111" s="7" t="s">
        <v>388</v>
      </c>
      <c r="E111" s="13">
        <v>8494.06</v>
      </c>
    </row>
    <row r="112" spans="1:5">
      <c r="A112" s="15">
        <v>42111</v>
      </c>
      <c r="B112" s="27">
        <v>49701</v>
      </c>
      <c r="C112" s="5" t="s">
        <v>389</v>
      </c>
      <c r="D112" s="7" t="s">
        <v>390</v>
      </c>
      <c r="E112" s="13">
        <v>6811</v>
      </c>
    </row>
    <row r="113" spans="1:5">
      <c r="A113" s="9" t="s">
        <v>343</v>
      </c>
      <c r="B113" s="27" t="s">
        <v>391</v>
      </c>
      <c r="C113" s="5" t="s">
        <v>52</v>
      </c>
      <c r="D113" s="5" t="s">
        <v>392</v>
      </c>
      <c r="E113" s="13">
        <v>5324333.3600000003</v>
      </c>
    </row>
    <row r="114" spans="1:5">
      <c r="A114" s="9" t="s">
        <v>343</v>
      </c>
      <c r="B114" s="27" t="s">
        <v>393</v>
      </c>
      <c r="C114" s="5" t="s">
        <v>52</v>
      </c>
      <c r="D114" s="5" t="s">
        <v>394</v>
      </c>
      <c r="E114" s="13">
        <v>159577.62</v>
      </c>
    </row>
    <row r="115" spans="1:5">
      <c r="A115" s="9" t="s">
        <v>343</v>
      </c>
      <c r="B115" s="27" t="s">
        <v>395</v>
      </c>
      <c r="C115" s="4" t="s">
        <v>396</v>
      </c>
      <c r="D115" s="5" t="s">
        <v>397</v>
      </c>
      <c r="E115" s="13">
        <v>2215341</v>
      </c>
    </row>
    <row r="116" spans="1:5">
      <c r="A116" s="9" t="s">
        <v>343</v>
      </c>
      <c r="B116" s="27" t="s">
        <v>398</v>
      </c>
      <c r="C116" s="4" t="s">
        <v>396</v>
      </c>
      <c r="D116" s="5" t="s">
        <v>399</v>
      </c>
      <c r="E116" s="13">
        <v>1055803.8</v>
      </c>
    </row>
    <row r="117" spans="1:5">
      <c r="A117" s="9" t="s">
        <v>343</v>
      </c>
      <c r="B117" s="27" t="s">
        <v>400</v>
      </c>
      <c r="C117" s="4" t="s">
        <v>396</v>
      </c>
      <c r="D117" s="5" t="s">
        <v>401</v>
      </c>
      <c r="E117" s="13">
        <v>1462597.4</v>
      </c>
    </row>
    <row r="118" spans="1:5">
      <c r="A118" s="9" t="s">
        <v>343</v>
      </c>
      <c r="B118" s="27" t="s">
        <v>402</v>
      </c>
      <c r="C118" s="4" t="s">
        <v>396</v>
      </c>
      <c r="D118" s="5" t="s">
        <v>403</v>
      </c>
      <c r="E118" s="13">
        <v>968712</v>
      </c>
    </row>
    <row r="119" spans="1:5">
      <c r="A119" s="9" t="s">
        <v>343</v>
      </c>
      <c r="B119" s="27" t="s">
        <v>404</v>
      </c>
      <c r="C119" s="4" t="s">
        <v>405</v>
      </c>
      <c r="D119" s="5" t="s">
        <v>406</v>
      </c>
      <c r="E119" s="13">
        <v>0</v>
      </c>
    </row>
    <row r="120" spans="1:5">
      <c r="A120" s="9" t="s">
        <v>343</v>
      </c>
      <c r="B120" s="27" t="s">
        <v>407</v>
      </c>
      <c r="C120" s="4" t="s">
        <v>408</v>
      </c>
      <c r="D120" s="5" t="s">
        <v>409</v>
      </c>
      <c r="E120" s="13">
        <v>0</v>
      </c>
    </row>
    <row r="121" spans="1:5">
      <c r="A121" s="9" t="s">
        <v>367</v>
      </c>
      <c r="B121" s="27" t="s">
        <v>410</v>
      </c>
      <c r="C121" s="4" t="s">
        <v>408</v>
      </c>
      <c r="D121" s="5" t="s">
        <v>411</v>
      </c>
      <c r="E121" s="13">
        <v>288131.89</v>
      </c>
    </row>
    <row r="122" spans="1:5">
      <c r="A122" s="9" t="s">
        <v>367</v>
      </c>
      <c r="B122" s="27" t="s">
        <v>412</v>
      </c>
      <c r="C122" s="4" t="s">
        <v>408</v>
      </c>
      <c r="D122" s="5" t="s">
        <v>413</v>
      </c>
      <c r="E122" s="13">
        <v>13552.21</v>
      </c>
    </row>
    <row r="123" spans="1:5">
      <c r="A123" s="9" t="s">
        <v>367</v>
      </c>
      <c r="B123" s="27" t="s">
        <v>414</v>
      </c>
      <c r="C123" s="4" t="s">
        <v>408</v>
      </c>
      <c r="D123" s="5" t="s">
        <v>415</v>
      </c>
      <c r="E123" s="13">
        <v>13321.46</v>
      </c>
    </row>
    <row r="124" spans="1:5">
      <c r="A124" s="9" t="s">
        <v>367</v>
      </c>
      <c r="B124" s="27" t="s">
        <v>416</v>
      </c>
      <c r="C124" s="5" t="s">
        <v>417</v>
      </c>
      <c r="D124" s="5" t="s">
        <v>418</v>
      </c>
      <c r="E124" s="13">
        <v>1545.81</v>
      </c>
    </row>
    <row r="125" spans="1:5">
      <c r="A125" s="9" t="s">
        <v>343</v>
      </c>
      <c r="B125" s="27" t="s">
        <v>419</v>
      </c>
      <c r="C125" s="5" t="s">
        <v>233</v>
      </c>
      <c r="D125" s="5" t="s">
        <v>205</v>
      </c>
      <c r="E125" s="13">
        <v>9634.76</v>
      </c>
    </row>
    <row r="126" spans="1:5">
      <c r="A126" s="9" t="s">
        <v>343</v>
      </c>
      <c r="B126" s="27" t="s">
        <v>420</v>
      </c>
      <c r="C126" s="5" t="s">
        <v>421</v>
      </c>
      <c r="D126" s="5" t="s">
        <v>422</v>
      </c>
      <c r="E126" s="13">
        <v>16240</v>
      </c>
    </row>
    <row r="127" spans="1:5">
      <c r="A127" s="15">
        <v>42111</v>
      </c>
      <c r="B127" s="27" t="s">
        <v>423</v>
      </c>
      <c r="C127" s="7" t="s">
        <v>424</v>
      </c>
      <c r="D127" s="5" t="s">
        <v>425</v>
      </c>
      <c r="E127" s="13">
        <v>3608426</v>
      </c>
    </row>
    <row r="128" spans="1:5">
      <c r="A128" s="28"/>
      <c r="B128" s="29"/>
      <c r="C128" s="30"/>
      <c r="D128" s="31"/>
      <c r="E128" s="32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E57"/>
  <sheetViews>
    <sheetView zoomScaleNormal="100" workbookViewId="0">
      <selection activeCell="A8" sqref="A8:IV8"/>
    </sheetView>
  </sheetViews>
  <sheetFormatPr baseColWidth="10" defaultRowHeight="15"/>
  <cols>
    <col min="1" max="1" width="11.42578125" style="1"/>
    <col min="2" max="2" width="15.42578125" style="1" customWidth="1"/>
    <col min="3" max="3" width="56.7109375" style="1" bestFit="1" customWidth="1"/>
    <col min="4" max="4" width="61.5703125" style="1" bestFit="1" customWidth="1"/>
    <col min="5" max="5" width="12.140625" style="1" bestFit="1" customWidth="1"/>
    <col min="6" max="16384" width="11.42578125" style="1"/>
  </cols>
  <sheetData>
    <row r="3" spans="1:5">
      <c r="A3" s="18"/>
      <c r="C3" s="46" t="s">
        <v>1</v>
      </c>
      <c r="D3" s="46"/>
    </row>
    <row r="4" spans="1:5">
      <c r="C4" s="46" t="s">
        <v>426</v>
      </c>
      <c r="D4" s="46"/>
    </row>
    <row r="5" spans="1:5" ht="21" customHeight="1"/>
    <row r="6" spans="1:5">
      <c r="A6" s="17" t="s">
        <v>0</v>
      </c>
      <c r="B6" s="17"/>
      <c r="C6" s="17"/>
      <c r="D6" s="16"/>
    </row>
    <row r="7" spans="1:5">
      <c r="A7" s="2"/>
      <c r="B7" s="2"/>
      <c r="C7" s="2"/>
      <c r="D7" s="2"/>
    </row>
    <row r="8" spans="1:5" ht="51" customHeight="1">
      <c r="A8" s="21" t="s">
        <v>2</v>
      </c>
      <c r="B8" s="19" t="s">
        <v>3</v>
      </c>
      <c r="C8" s="21" t="s">
        <v>4</v>
      </c>
      <c r="D8" s="21" t="s">
        <v>5</v>
      </c>
      <c r="E8" s="21"/>
    </row>
    <row r="9" spans="1:5">
      <c r="A9" s="9" t="s">
        <v>427</v>
      </c>
      <c r="B9" s="9">
        <v>49495</v>
      </c>
      <c r="C9" s="7" t="s">
        <v>428</v>
      </c>
      <c r="D9" s="6" t="s">
        <v>82</v>
      </c>
      <c r="E9" s="25">
        <v>-40600</v>
      </c>
    </row>
    <row r="10" spans="1:5">
      <c r="A10" s="9" t="s">
        <v>429</v>
      </c>
      <c r="B10" s="9">
        <v>49702</v>
      </c>
      <c r="C10" s="7" t="s">
        <v>430</v>
      </c>
      <c r="D10" s="6" t="s">
        <v>431</v>
      </c>
      <c r="E10" s="25">
        <v>39519.550000000003</v>
      </c>
    </row>
    <row r="11" spans="1:5">
      <c r="A11" s="9" t="s">
        <v>429</v>
      </c>
      <c r="B11" s="9">
        <v>49703</v>
      </c>
      <c r="C11" s="7" t="s">
        <v>432</v>
      </c>
      <c r="D11" s="6" t="s">
        <v>433</v>
      </c>
      <c r="E11" s="25">
        <v>5720</v>
      </c>
    </row>
    <row r="12" spans="1:5">
      <c r="A12" s="9" t="s">
        <v>429</v>
      </c>
      <c r="B12" s="9">
        <v>49704</v>
      </c>
      <c r="C12" s="7" t="s">
        <v>434</v>
      </c>
      <c r="D12" s="6" t="s">
        <v>435</v>
      </c>
      <c r="E12" s="25">
        <v>2860</v>
      </c>
    </row>
    <row r="13" spans="1:5">
      <c r="A13" s="9" t="s">
        <v>427</v>
      </c>
      <c r="B13" s="9">
        <v>49705</v>
      </c>
      <c r="C13" s="7" t="s">
        <v>436</v>
      </c>
      <c r="D13" s="6" t="s">
        <v>437</v>
      </c>
      <c r="E13" s="25">
        <v>50014.26</v>
      </c>
    </row>
    <row r="14" spans="1:5">
      <c r="A14" s="9" t="s">
        <v>427</v>
      </c>
      <c r="B14" s="9">
        <v>49706</v>
      </c>
      <c r="C14" s="7" t="s">
        <v>438</v>
      </c>
      <c r="D14" s="6" t="s">
        <v>438</v>
      </c>
      <c r="E14" s="25">
        <v>6665.03</v>
      </c>
    </row>
    <row r="15" spans="1:5">
      <c r="A15" s="9" t="s">
        <v>427</v>
      </c>
      <c r="B15" s="9">
        <v>49707</v>
      </c>
      <c r="C15" s="7" t="s">
        <v>439</v>
      </c>
      <c r="D15" s="6" t="s">
        <v>439</v>
      </c>
      <c r="E15" s="25">
        <v>6711.31</v>
      </c>
    </row>
    <row r="16" spans="1:5">
      <c r="A16" s="9" t="s">
        <v>427</v>
      </c>
      <c r="B16" s="9">
        <v>49708</v>
      </c>
      <c r="C16" s="7" t="s">
        <v>440</v>
      </c>
      <c r="D16" s="6" t="s">
        <v>440</v>
      </c>
      <c r="E16" s="25">
        <v>7111.52</v>
      </c>
    </row>
    <row r="17" spans="1:5">
      <c r="A17" s="9" t="s">
        <v>427</v>
      </c>
      <c r="B17" s="9">
        <v>49709</v>
      </c>
      <c r="C17" s="7" t="s">
        <v>441</v>
      </c>
      <c r="D17" s="6" t="s">
        <v>82</v>
      </c>
      <c r="E17" s="25">
        <v>0</v>
      </c>
    </row>
    <row r="18" spans="1:5">
      <c r="A18" s="9" t="s">
        <v>427</v>
      </c>
      <c r="B18" s="9">
        <v>49710</v>
      </c>
      <c r="C18" s="7" t="s">
        <v>441</v>
      </c>
      <c r="D18" s="6" t="s">
        <v>442</v>
      </c>
      <c r="E18" s="25">
        <v>32184</v>
      </c>
    </row>
    <row r="19" spans="1:5">
      <c r="A19" s="9" t="s">
        <v>427</v>
      </c>
      <c r="B19" s="9">
        <v>49711</v>
      </c>
      <c r="C19" s="7" t="s">
        <v>443</v>
      </c>
      <c r="D19" s="6" t="s">
        <v>444</v>
      </c>
      <c r="E19" s="25">
        <v>20443.400000000001</v>
      </c>
    </row>
    <row r="20" spans="1:5">
      <c r="A20" s="9" t="s">
        <v>445</v>
      </c>
      <c r="B20" s="9">
        <v>49712</v>
      </c>
      <c r="C20" s="7" t="s">
        <v>446</v>
      </c>
      <c r="D20" s="6" t="s">
        <v>251</v>
      </c>
      <c r="E20" s="25">
        <v>4781.0200000000004</v>
      </c>
    </row>
    <row r="21" spans="1:5">
      <c r="A21" s="9" t="s">
        <v>445</v>
      </c>
      <c r="B21" s="9">
        <v>49713</v>
      </c>
      <c r="C21" s="7" t="s">
        <v>24</v>
      </c>
      <c r="D21" s="6" t="s">
        <v>447</v>
      </c>
      <c r="E21" s="25">
        <v>28050</v>
      </c>
    </row>
    <row r="22" spans="1:5">
      <c r="A22" s="9" t="s">
        <v>445</v>
      </c>
      <c r="B22" s="9">
        <v>49714</v>
      </c>
      <c r="C22" s="7" t="s">
        <v>448</v>
      </c>
      <c r="D22" s="6" t="s">
        <v>449</v>
      </c>
      <c r="E22" s="25">
        <v>2175</v>
      </c>
    </row>
    <row r="23" spans="1:5">
      <c r="A23" s="9" t="s">
        <v>445</v>
      </c>
      <c r="B23" s="9">
        <v>49715</v>
      </c>
      <c r="C23" s="7" t="s">
        <v>450</v>
      </c>
      <c r="D23" s="6" t="s">
        <v>451</v>
      </c>
      <c r="E23" s="25">
        <v>20300</v>
      </c>
    </row>
    <row r="24" spans="1:5">
      <c r="A24" s="9" t="s">
        <v>445</v>
      </c>
      <c r="B24" s="9">
        <v>49716</v>
      </c>
      <c r="C24" s="7" t="s">
        <v>452</v>
      </c>
      <c r="D24" s="6" t="s">
        <v>453</v>
      </c>
      <c r="E24" s="25">
        <v>92800</v>
      </c>
    </row>
    <row r="25" spans="1:5">
      <c r="A25" s="9" t="s">
        <v>445</v>
      </c>
      <c r="B25" s="9">
        <v>49717</v>
      </c>
      <c r="C25" s="7" t="s">
        <v>454</v>
      </c>
      <c r="D25" s="6" t="s">
        <v>455</v>
      </c>
      <c r="E25" s="25">
        <v>105560</v>
      </c>
    </row>
    <row r="26" spans="1:5">
      <c r="A26" s="9" t="s">
        <v>445</v>
      </c>
      <c r="B26" s="9">
        <v>49718</v>
      </c>
      <c r="C26" s="7" t="s">
        <v>456</v>
      </c>
      <c r="D26" s="6" t="s">
        <v>457</v>
      </c>
      <c r="E26" s="25">
        <v>30340.959999999999</v>
      </c>
    </row>
    <row r="27" spans="1:5">
      <c r="A27" s="9" t="s">
        <v>445</v>
      </c>
      <c r="B27" s="9">
        <v>49719</v>
      </c>
      <c r="C27" s="7" t="s">
        <v>428</v>
      </c>
      <c r="D27" s="6" t="s">
        <v>458</v>
      </c>
      <c r="E27" s="25">
        <v>20300</v>
      </c>
    </row>
    <row r="28" spans="1:5">
      <c r="A28" s="9" t="s">
        <v>445</v>
      </c>
      <c r="B28" s="9">
        <v>49720</v>
      </c>
      <c r="C28" s="7" t="s">
        <v>66</v>
      </c>
      <c r="D28" s="6" t="s">
        <v>459</v>
      </c>
      <c r="E28" s="25">
        <v>19720</v>
      </c>
    </row>
    <row r="29" spans="1:5">
      <c r="A29" s="9" t="s">
        <v>445</v>
      </c>
      <c r="B29" s="9">
        <v>49721</v>
      </c>
      <c r="C29" s="7" t="s">
        <v>460</v>
      </c>
      <c r="D29" s="6" t="s">
        <v>461</v>
      </c>
      <c r="E29" s="25">
        <v>17500</v>
      </c>
    </row>
    <row r="30" spans="1:5">
      <c r="A30" s="9" t="s">
        <v>445</v>
      </c>
      <c r="B30" s="9">
        <v>49722</v>
      </c>
      <c r="C30" s="7" t="s">
        <v>462</v>
      </c>
      <c r="D30" s="6" t="s">
        <v>463</v>
      </c>
      <c r="E30" s="25">
        <v>2677.36</v>
      </c>
    </row>
    <row r="31" spans="1:5">
      <c r="A31" s="9" t="s">
        <v>445</v>
      </c>
      <c r="B31" s="9">
        <v>49723</v>
      </c>
      <c r="C31" s="7" t="s">
        <v>464</v>
      </c>
      <c r="D31" s="6" t="s">
        <v>465</v>
      </c>
      <c r="E31" s="25">
        <v>244992</v>
      </c>
    </row>
    <row r="32" spans="1:5">
      <c r="A32" s="9" t="s">
        <v>445</v>
      </c>
      <c r="B32" s="9">
        <v>49724</v>
      </c>
      <c r="C32" s="7" t="s">
        <v>466</v>
      </c>
      <c r="D32" s="6" t="s">
        <v>82</v>
      </c>
      <c r="E32" s="25">
        <v>0</v>
      </c>
    </row>
    <row r="33" spans="1:5">
      <c r="A33" s="9" t="s">
        <v>445</v>
      </c>
      <c r="B33" s="9">
        <v>49725</v>
      </c>
      <c r="C33" s="7" t="s">
        <v>467</v>
      </c>
      <c r="D33" s="6" t="s">
        <v>468</v>
      </c>
      <c r="E33" s="25">
        <v>210205.92</v>
      </c>
    </row>
    <row r="34" spans="1:5">
      <c r="A34" s="9" t="s">
        <v>445</v>
      </c>
      <c r="B34" s="9">
        <v>49726</v>
      </c>
      <c r="C34" s="7" t="s">
        <v>469</v>
      </c>
      <c r="D34" s="6" t="s">
        <v>470</v>
      </c>
      <c r="E34" s="25">
        <v>114961.8</v>
      </c>
    </row>
    <row r="35" spans="1:5">
      <c r="A35" s="9" t="s">
        <v>445</v>
      </c>
      <c r="B35" s="9">
        <v>49727</v>
      </c>
      <c r="C35" s="7" t="s">
        <v>471</v>
      </c>
      <c r="D35" s="6" t="s">
        <v>472</v>
      </c>
      <c r="E35" s="25">
        <v>1890</v>
      </c>
    </row>
    <row r="36" spans="1:5">
      <c r="A36" s="9" t="s">
        <v>445</v>
      </c>
      <c r="B36" s="9">
        <v>49728</v>
      </c>
      <c r="C36" s="7" t="s">
        <v>70</v>
      </c>
      <c r="D36" s="6" t="s">
        <v>251</v>
      </c>
      <c r="E36" s="25">
        <v>6664.09</v>
      </c>
    </row>
    <row r="37" spans="1:5">
      <c r="A37" s="33" t="s">
        <v>473</v>
      </c>
      <c r="B37" s="33">
        <v>49729</v>
      </c>
      <c r="C37" s="4" t="s">
        <v>474</v>
      </c>
      <c r="D37" s="34" t="s">
        <v>253</v>
      </c>
      <c r="E37" s="45">
        <v>4893.8</v>
      </c>
    </row>
    <row r="38" spans="1:5">
      <c r="A38" s="33" t="s">
        <v>473</v>
      </c>
      <c r="B38" s="33">
        <v>49730</v>
      </c>
      <c r="C38" s="7" t="s">
        <v>475</v>
      </c>
      <c r="D38" s="6" t="s">
        <v>476</v>
      </c>
      <c r="E38" s="45">
        <v>13692</v>
      </c>
    </row>
    <row r="39" spans="1:5">
      <c r="A39" s="33" t="s">
        <v>473</v>
      </c>
      <c r="B39" s="33">
        <v>49731</v>
      </c>
      <c r="C39" s="7" t="s">
        <v>475</v>
      </c>
      <c r="D39" s="6" t="s">
        <v>477</v>
      </c>
      <c r="E39" s="45">
        <v>5948</v>
      </c>
    </row>
    <row r="40" spans="1:5">
      <c r="A40" s="33" t="s">
        <v>473</v>
      </c>
      <c r="B40" s="33">
        <v>49732</v>
      </c>
      <c r="C40" s="7" t="s">
        <v>475</v>
      </c>
      <c r="D40" s="6" t="s">
        <v>478</v>
      </c>
      <c r="E40" s="45">
        <v>3441</v>
      </c>
    </row>
    <row r="41" spans="1:5">
      <c r="A41" s="33" t="s">
        <v>473</v>
      </c>
      <c r="B41" s="33">
        <v>49733</v>
      </c>
      <c r="C41" s="7" t="s">
        <v>475</v>
      </c>
      <c r="D41" s="6" t="s">
        <v>479</v>
      </c>
      <c r="E41" s="45">
        <v>2087</v>
      </c>
    </row>
    <row r="42" spans="1:5">
      <c r="A42" s="33" t="s">
        <v>473</v>
      </c>
      <c r="B42" s="33">
        <v>49734</v>
      </c>
      <c r="C42" s="7" t="s">
        <v>475</v>
      </c>
      <c r="D42" s="6" t="s">
        <v>480</v>
      </c>
      <c r="E42" s="45">
        <v>4010</v>
      </c>
    </row>
    <row r="43" spans="1:5">
      <c r="A43" s="33" t="s">
        <v>473</v>
      </c>
      <c r="B43" s="33">
        <v>49735</v>
      </c>
      <c r="C43" s="7" t="s">
        <v>475</v>
      </c>
      <c r="D43" s="6" t="s">
        <v>481</v>
      </c>
      <c r="E43" s="45">
        <v>6656</v>
      </c>
    </row>
    <row r="44" spans="1:5">
      <c r="A44" s="33" t="s">
        <v>473</v>
      </c>
      <c r="B44" s="33">
        <v>49736</v>
      </c>
      <c r="C44" s="7" t="s">
        <v>475</v>
      </c>
      <c r="D44" s="6" t="s">
        <v>482</v>
      </c>
      <c r="E44" s="45">
        <v>9956</v>
      </c>
    </row>
    <row r="45" spans="1:5">
      <c r="A45" s="9" t="s">
        <v>483</v>
      </c>
      <c r="B45" s="9">
        <v>49737</v>
      </c>
      <c r="C45" s="7" t="s">
        <v>475</v>
      </c>
      <c r="D45" s="6" t="s">
        <v>82</v>
      </c>
      <c r="E45" s="45">
        <v>0</v>
      </c>
    </row>
    <row r="46" spans="1:5">
      <c r="A46" s="9" t="s">
        <v>483</v>
      </c>
      <c r="B46" s="9">
        <v>49738</v>
      </c>
      <c r="C46" s="7" t="s">
        <v>484</v>
      </c>
      <c r="D46" s="6" t="s">
        <v>485</v>
      </c>
      <c r="E46" s="25">
        <v>2500</v>
      </c>
    </row>
    <row r="47" spans="1:5">
      <c r="A47" s="9" t="s">
        <v>483</v>
      </c>
      <c r="B47" s="9">
        <v>49739</v>
      </c>
      <c r="C47" s="7" t="s">
        <v>123</v>
      </c>
      <c r="D47" s="6" t="s">
        <v>486</v>
      </c>
      <c r="E47" s="25">
        <v>4839</v>
      </c>
    </row>
    <row r="48" spans="1:5">
      <c r="A48" s="9" t="s">
        <v>483</v>
      </c>
      <c r="B48" s="9">
        <v>49740</v>
      </c>
      <c r="C48" s="7" t="s">
        <v>475</v>
      </c>
      <c r="D48" s="6" t="s">
        <v>487</v>
      </c>
      <c r="E48" s="25">
        <v>13585</v>
      </c>
    </row>
    <row r="49" spans="1:5">
      <c r="A49" s="9" t="s">
        <v>483</v>
      </c>
      <c r="B49" s="9">
        <v>49741</v>
      </c>
      <c r="C49" s="7" t="s">
        <v>83</v>
      </c>
      <c r="D49" s="6" t="s">
        <v>488</v>
      </c>
      <c r="E49" s="25">
        <v>1482</v>
      </c>
    </row>
    <row r="50" spans="1:5">
      <c r="A50" s="9" t="s">
        <v>483</v>
      </c>
      <c r="B50" s="9">
        <v>49742</v>
      </c>
      <c r="C50" s="7" t="s">
        <v>489</v>
      </c>
      <c r="D50" s="6" t="s">
        <v>490</v>
      </c>
      <c r="E50" s="25">
        <v>58000</v>
      </c>
    </row>
    <row r="51" spans="1:5">
      <c r="A51" s="9" t="s">
        <v>483</v>
      </c>
      <c r="B51" s="9">
        <v>49743</v>
      </c>
      <c r="C51" s="7" t="s">
        <v>491</v>
      </c>
      <c r="D51" s="6" t="s">
        <v>492</v>
      </c>
      <c r="E51" s="25">
        <v>2750</v>
      </c>
    </row>
    <row r="52" spans="1:5">
      <c r="A52" s="9" t="s">
        <v>483</v>
      </c>
      <c r="B52" s="9">
        <v>49744</v>
      </c>
      <c r="C52" s="7" t="s">
        <v>493</v>
      </c>
      <c r="D52" s="6" t="s">
        <v>494</v>
      </c>
      <c r="E52" s="25">
        <v>23908.6</v>
      </c>
    </row>
    <row r="53" spans="1:5">
      <c r="A53" s="9" t="s">
        <v>483</v>
      </c>
      <c r="B53" s="9">
        <v>49745</v>
      </c>
      <c r="C53" s="4" t="s">
        <v>272</v>
      </c>
      <c r="D53" s="34" t="s">
        <v>495</v>
      </c>
      <c r="E53" s="25">
        <v>19039.169999999998</v>
      </c>
    </row>
    <row r="54" spans="1:5">
      <c r="A54" s="9" t="s">
        <v>483</v>
      </c>
      <c r="B54" s="9">
        <v>49746</v>
      </c>
      <c r="C54" s="7" t="s">
        <v>496</v>
      </c>
      <c r="D54" s="6" t="s">
        <v>497</v>
      </c>
      <c r="E54" s="25">
        <v>278643.59999999998</v>
      </c>
    </row>
    <row r="55" spans="1:5">
      <c r="A55" s="9" t="s">
        <v>483</v>
      </c>
      <c r="B55" s="9">
        <v>49747</v>
      </c>
      <c r="C55" s="7" t="s">
        <v>496</v>
      </c>
      <c r="D55" s="6" t="s">
        <v>498</v>
      </c>
      <c r="E55" s="25">
        <v>107950.76</v>
      </c>
    </row>
    <row r="56" spans="1:5">
      <c r="A56" s="9" t="s">
        <v>483</v>
      </c>
      <c r="B56" s="9">
        <v>49748</v>
      </c>
      <c r="C56" s="7" t="s">
        <v>374</v>
      </c>
      <c r="D56" s="6" t="s">
        <v>375</v>
      </c>
      <c r="E56" s="25">
        <v>8563.01</v>
      </c>
    </row>
    <row r="57" spans="1:5">
      <c r="A57" s="15">
        <v>42119</v>
      </c>
      <c r="B57" s="9">
        <v>49749</v>
      </c>
      <c r="C57" s="4" t="s">
        <v>499</v>
      </c>
      <c r="D57" s="7" t="s">
        <v>500</v>
      </c>
      <c r="E57" s="25">
        <v>9565.6</v>
      </c>
    </row>
  </sheetData>
  <mergeCells count="2"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E408"/>
  <sheetViews>
    <sheetView zoomScaleNormal="100" workbookViewId="0">
      <selection activeCell="D30" sqref="D30"/>
    </sheetView>
  </sheetViews>
  <sheetFormatPr baseColWidth="10" defaultRowHeight="15"/>
  <cols>
    <col min="1" max="1" width="14.5703125" style="36" customWidth="1"/>
    <col min="2" max="2" width="15.140625" style="36" bestFit="1" customWidth="1"/>
    <col min="3" max="3" width="55.85546875" style="36" customWidth="1"/>
    <col min="4" max="4" width="71" style="36" customWidth="1"/>
    <col min="5" max="5" width="15.140625" style="36" customWidth="1"/>
    <col min="6" max="16384" width="11.42578125" style="36"/>
  </cols>
  <sheetData>
    <row r="3" spans="1:5">
      <c r="A3" s="35"/>
      <c r="C3" s="47" t="s">
        <v>1</v>
      </c>
      <c r="D3" s="47"/>
      <c r="E3" s="47"/>
    </row>
    <row r="4" spans="1:5">
      <c r="C4" s="47" t="s">
        <v>501</v>
      </c>
      <c r="D4" s="47"/>
      <c r="E4" s="47"/>
    </row>
    <row r="6" spans="1:5">
      <c r="A6" s="38" t="s">
        <v>0</v>
      </c>
      <c r="B6" s="38"/>
      <c r="C6" s="38"/>
      <c r="D6" s="37"/>
      <c r="E6" s="37"/>
    </row>
    <row r="7" spans="1:5">
      <c r="A7" s="39"/>
      <c r="B7" s="39"/>
      <c r="C7" s="39"/>
      <c r="D7" s="39"/>
      <c r="E7" s="39"/>
    </row>
    <row r="8" spans="1:5" s="1" customFormat="1" ht="51" customHeight="1">
      <c r="A8" s="21" t="s">
        <v>2</v>
      </c>
      <c r="B8" s="19" t="s">
        <v>3</v>
      </c>
      <c r="C8" s="21" t="s">
        <v>4</v>
      </c>
      <c r="D8" s="21" t="s">
        <v>5</v>
      </c>
      <c r="E8" s="21" t="s">
        <v>6</v>
      </c>
    </row>
    <row r="9" spans="1:5">
      <c r="A9" s="23" t="s">
        <v>502</v>
      </c>
      <c r="B9" s="23">
        <v>49750</v>
      </c>
      <c r="C9" s="24" t="s">
        <v>503</v>
      </c>
      <c r="D9" s="26" t="s">
        <v>504</v>
      </c>
      <c r="E9" s="25">
        <v>80813.33</v>
      </c>
    </row>
    <row r="10" spans="1:5">
      <c r="A10" s="23" t="s">
        <v>505</v>
      </c>
      <c r="B10" s="23">
        <v>49751</v>
      </c>
      <c r="C10" s="24" t="s">
        <v>506</v>
      </c>
      <c r="D10" s="26" t="s">
        <v>507</v>
      </c>
      <c r="E10" s="25">
        <v>916400</v>
      </c>
    </row>
    <row r="11" spans="1:5">
      <c r="A11" s="23" t="s">
        <v>505</v>
      </c>
      <c r="B11" s="23">
        <v>49752</v>
      </c>
      <c r="C11" s="24" t="s">
        <v>508</v>
      </c>
      <c r="D11" s="26" t="s">
        <v>509</v>
      </c>
      <c r="E11" s="25">
        <v>9888.83</v>
      </c>
    </row>
    <row r="12" spans="1:5">
      <c r="A12" s="23" t="s">
        <v>505</v>
      </c>
      <c r="B12" s="23">
        <v>49753</v>
      </c>
      <c r="C12" s="24" t="s">
        <v>272</v>
      </c>
      <c r="D12" s="26" t="s">
        <v>510</v>
      </c>
      <c r="E12" s="25">
        <v>15000</v>
      </c>
    </row>
    <row r="13" spans="1:5">
      <c r="A13" s="23" t="s">
        <v>505</v>
      </c>
      <c r="B13" s="23">
        <v>49754</v>
      </c>
      <c r="C13" s="24" t="s">
        <v>511</v>
      </c>
      <c r="D13" s="26" t="s">
        <v>512</v>
      </c>
      <c r="E13" s="25">
        <v>5000</v>
      </c>
    </row>
    <row r="14" spans="1:5">
      <c r="A14" s="23" t="s">
        <v>505</v>
      </c>
      <c r="B14" s="23">
        <v>49755</v>
      </c>
      <c r="C14" s="24" t="s">
        <v>382</v>
      </c>
      <c r="D14" s="26" t="s">
        <v>513</v>
      </c>
      <c r="E14" s="25">
        <v>5000</v>
      </c>
    </row>
    <row r="15" spans="1:5">
      <c r="A15" s="23" t="s">
        <v>505</v>
      </c>
      <c r="B15" s="23">
        <v>49756</v>
      </c>
      <c r="C15" s="24" t="s">
        <v>514</v>
      </c>
      <c r="D15" s="26" t="s">
        <v>515</v>
      </c>
      <c r="E15" s="25">
        <v>5000</v>
      </c>
    </row>
    <row r="16" spans="1:5">
      <c r="A16" s="23" t="s">
        <v>505</v>
      </c>
      <c r="B16" s="23">
        <v>49757</v>
      </c>
      <c r="C16" s="24" t="s">
        <v>112</v>
      </c>
      <c r="D16" s="26" t="s">
        <v>516</v>
      </c>
      <c r="E16" s="25">
        <v>15000</v>
      </c>
    </row>
    <row r="17" spans="1:5">
      <c r="A17" s="23" t="s">
        <v>505</v>
      </c>
      <c r="B17" s="23">
        <v>49758</v>
      </c>
      <c r="C17" s="24" t="s">
        <v>517</v>
      </c>
      <c r="D17" s="26" t="s">
        <v>518</v>
      </c>
      <c r="E17" s="25">
        <v>5000</v>
      </c>
    </row>
    <row r="18" spans="1:5">
      <c r="A18" s="23" t="s">
        <v>505</v>
      </c>
      <c r="B18" s="23">
        <v>49759</v>
      </c>
      <c r="C18" s="24" t="s">
        <v>369</v>
      </c>
      <c r="D18" s="26" t="s">
        <v>519</v>
      </c>
      <c r="E18" s="25">
        <v>15000</v>
      </c>
    </row>
    <row r="19" spans="1:5">
      <c r="A19" s="23" t="s">
        <v>505</v>
      </c>
      <c r="B19" s="23">
        <v>49760</v>
      </c>
      <c r="C19" s="24" t="s">
        <v>520</v>
      </c>
      <c r="D19" s="26" t="s">
        <v>521</v>
      </c>
      <c r="E19" s="25">
        <v>5000</v>
      </c>
    </row>
    <row r="20" spans="1:5">
      <c r="A20" s="23" t="s">
        <v>505</v>
      </c>
      <c r="B20" s="23">
        <v>49761</v>
      </c>
      <c r="C20" s="24" t="s">
        <v>295</v>
      </c>
      <c r="D20" s="26" t="s">
        <v>522</v>
      </c>
      <c r="E20" s="25">
        <v>15000</v>
      </c>
    </row>
    <row r="21" spans="1:5">
      <c r="A21" s="23" t="s">
        <v>505</v>
      </c>
      <c r="B21" s="23">
        <v>49762</v>
      </c>
      <c r="C21" s="24" t="s">
        <v>523</v>
      </c>
      <c r="D21" s="26" t="s">
        <v>524</v>
      </c>
      <c r="E21" s="25">
        <v>5000</v>
      </c>
    </row>
    <row r="22" spans="1:5">
      <c r="A22" s="23" t="s">
        <v>505</v>
      </c>
      <c r="B22" s="23">
        <v>49763</v>
      </c>
      <c r="C22" s="24" t="s">
        <v>525</v>
      </c>
      <c r="D22" s="26" t="s">
        <v>526</v>
      </c>
      <c r="E22" s="25">
        <v>14128.8</v>
      </c>
    </row>
    <row r="23" spans="1:5">
      <c r="A23" s="23" t="s">
        <v>505</v>
      </c>
      <c r="B23" s="23">
        <v>49764</v>
      </c>
      <c r="C23" s="24" t="s">
        <v>374</v>
      </c>
      <c r="D23" s="26" t="s">
        <v>527</v>
      </c>
      <c r="E23" s="25">
        <v>3899</v>
      </c>
    </row>
    <row r="24" spans="1:5">
      <c r="A24" s="23" t="s">
        <v>505</v>
      </c>
      <c r="B24" s="23">
        <v>49765</v>
      </c>
      <c r="C24" s="24" t="s">
        <v>123</v>
      </c>
      <c r="D24" s="26" t="s">
        <v>528</v>
      </c>
      <c r="E24" s="25">
        <v>11500</v>
      </c>
    </row>
    <row r="25" spans="1:5">
      <c r="A25" s="23" t="s">
        <v>505</v>
      </c>
      <c r="B25" s="23">
        <v>49766</v>
      </c>
      <c r="C25" s="24" t="s">
        <v>243</v>
      </c>
      <c r="D25" s="26" t="s">
        <v>529</v>
      </c>
      <c r="E25" s="25">
        <v>17400</v>
      </c>
    </row>
    <row r="26" spans="1:5">
      <c r="A26" s="23" t="s">
        <v>505</v>
      </c>
      <c r="B26" s="23">
        <v>49767</v>
      </c>
      <c r="C26" s="24" t="s">
        <v>530</v>
      </c>
      <c r="D26" s="26" t="s">
        <v>531</v>
      </c>
      <c r="E26" s="25">
        <v>27979.200000000001</v>
      </c>
    </row>
    <row r="27" spans="1:5">
      <c r="A27" s="23" t="s">
        <v>505</v>
      </c>
      <c r="B27" s="23">
        <v>49768</v>
      </c>
      <c r="C27" s="24" t="s">
        <v>532</v>
      </c>
      <c r="D27" s="26" t="s">
        <v>533</v>
      </c>
      <c r="E27" s="25">
        <v>2460</v>
      </c>
    </row>
    <row r="28" spans="1:5">
      <c r="A28" s="23" t="s">
        <v>505</v>
      </c>
      <c r="B28" s="23">
        <v>49769</v>
      </c>
      <c r="C28" s="24" t="s">
        <v>101</v>
      </c>
      <c r="D28" s="26" t="s">
        <v>534</v>
      </c>
      <c r="E28" s="25">
        <v>13080.16</v>
      </c>
    </row>
    <row r="29" spans="1:5">
      <c r="A29" s="23" t="s">
        <v>505</v>
      </c>
      <c r="B29" s="23">
        <v>49770</v>
      </c>
      <c r="C29" s="24" t="s">
        <v>535</v>
      </c>
      <c r="D29" s="26" t="s">
        <v>536</v>
      </c>
      <c r="E29" s="25">
        <v>2064.8000000000002</v>
      </c>
    </row>
    <row r="30" spans="1:5">
      <c r="A30" s="23" t="s">
        <v>505</v>
      </c>
      <c r="B30" s="23">
        <v>49771</v>
      </c>
      <c r="C30" s="24" t="s">
        <v>537</v>
      </c>
      <c r="D30" s="26" t="s">
        <v>538</v>
      </c>
      <c r="E30" s="25">
        <v>3886</v>
      </c>
    </row>
    <row r="31" spans="1:5">
      <c r="A31" s="23" t="s">
        <v>505</v>
      </c>
      <c r="B31" s="23">
        <v>49772</v>
      </c>
      <c r="C31" s="24" t="s">
        <v>539</v>
      </c>
      <c r="D31" s="26" t="s">
        <v>540</v>
      </c>
      <c r="E31" s="25">
        <v>3248</v>
      </c>
    </row>
    <row r="32" spans="1:5">
      <c r="A32" s="23" t="s">
        <v>505</v>
      </c>
      <c r="B32" s="23">
        <v>49773</v>
      </c>
      <c r="C32" s="24" t="s">
        <v>541</v>
      </c>
      <c r="D32" s="26" t="s">
        <v>542</v>
      </c>
      <c r="E32" s="25">
        <v>19905.599999999999</v>
      </c>
    </row>
    <row r="33" spans="1:5">
      <c r="A33" s="23" t="s">
        <v>505</v>
      </c>
      <c r="B33" s="23">
        <v>49774</v>
      </c>
      <c r="C33" s="24" t="s">
        <v>475</v>
      </c>
      <c r="D33" s="26" t="s">
        <v>543</v>
      </c>
      <c r="E33" s="25">
        <v>3943</v>
      </c>
    </row>
    <row r="34" spans="1:5">
      <c r="A34" s="23" t="s">
        <v>505</v>
      </c>
      <c r="B34" s="23">
        <v>49775</v>
      </c>
      <c r="C34" s="24" t="s">
        <v>520</v>
      </c>
      <c r="D34" s="26" t="s">
        <v>544</v>
      </c>
      <c r="E34" s="25">
        <v>2437.54</v>
      </c>
    </row>
    <row r="35" spans="1:5">
      <c r="A35" s="23" t="s">
        <v>505</v>
      </c>
      <c r="B35" s="23">
        <v>49776</v>
      </c>
      <c r="C35" s="24" t="s">
        <v>517</v>
      </c>
      <c r="D35" s="26" t="s">
        <v>545</v>
      </c>
      <c r="E35" s="25">
        <v>13315.05</v>
      </c>
    </row>
    <row r="36" spans="1:5">
      <c r="A36" s="23" t="s">
        <v>505</v>
      </c>
      <c r="B36" s="23">
        <v>49777</v>
      </c>
      <c r="C36" s="24" t="s">
        <v>546</v>
      </c>
      <c r="D36" s="26" t="s">
        <v>547</v>
      </c>
      <c r="E36" s="25">
        <v>7523</v>
      </c>
    </row>
    <row r="37" spans="1:5">
      <c r="A37" s="23" t="s">
        <v>505</v>
      </c>
      <c r="B37" s="23">
        <v>49778</v>
      </c>
      <c r="C37" s="24" t="s">
        <v>525</v>
      </c>
      <c r="D37" s="26" t="s">
        <v>548</v>
      </c>
      <c r="E37" s="25">
        <v>23026.29</v>
      </c>
    </row>
    <row r="38" spans="1:5">
      <c r="A38" s="23" t="s">
        <v>505</v>
      </c>
      <c r="B38" s="23">
        <v>49779</v>
      </c>
      <c r="C38" s="24" t="s">
        <v>549</v>
      </c>
      <c r="D38" s="26" t="s">
        <v>550</v>
      </c>
      <c r="E38" s="25">
        <v>1856</v>
      </c>
    </row>
    <row r="39" spans="1:5">
      <c r="A39" s="23" t="s">
        <v>505</v>
      </c>
      <c r="B39" s="23">
        <v>49780</v>
      </c>
      <c r="C39" s="24" t="s">
        <v>258</v>
      </c>
      <c r="D39" s="26" t="s">
        <v>551</v>
      </c>
      <c r="E39" s="25">
        <v>7646.2</v>
      </c>
    </row>
    <row r="40" spans="1:5">
      <c r="A40" s="23" t="s">
        <v>505</v>
      </c>
      <c r="B40" s="23">
        <v>49781</v>
      </c>
      <c r="C40" s="24" t="s">
        <v>260</v>
      </c>
      <c r="D40" s="26" t="s">
        <v>551</v>
      </c>
      <c r="E40" s="25">
        <v>5590.2</v>
      </c>
    </row>
    <row r="41" spans="1:5">
      <c r="A41" s="23" t="s">
        <v>505</v>
      </c>
      <c r="B41" s="23">
        <v>49782</v>
      </c>
      <c r="C41" s="24" t="s">
        <v>261</v>
      </c>
      <c r="D41" s="26" t="s">
        <v>551</v>
      </c>
      <c r="E41" s="25">
        <v>5590.2</v>
      </c>
    </row>
    <row r="42" spans="1:5">
      <c r="A42" s="23" t="s">
        <v>505</v>
      </c>
      <c r="B42" s="23">
        <v>49783</v>
      </c>
      <c r="C42" s="24" t="s">
        <v>262</v>
      </c>
      <c r="D42" s="26" t="s">
        <v>551</v>
      </c>
      <c r="E42" s="25">
        <v>7646.2</v>
      </c>
    </row>
    <row r="43" spans="1:5">
      <c r="A43" s="23" t="s">
        <v>505</v>
      </c>
      <c r="B43" s="23">
        <v>49784</v>
      </c>
      <c r="C43" s="24" t="s">
        <v>263</v>
      </c>
      <c r="D43" s="26" t="s">
        <v>551</v>
      </c>
      <c r="E43" s="25">
        <v>5590.2</v>
      </c>
    </row>
    <row r="44" spans="1:5">
      <c r="A44" s="23" t="s">
        <v>505</v>
      </c>
      <c r="B44" s="23">
        <v>49785</v>
      </c>
      <c r="C44" s="24" t="s">
        <v>264</v>
      </c>
      <c r="D44" s="26" t="s">
        <v>551</v>
      </c>
      <c r="E44" s="25">
        <v>5590.2</v>
      </c>
    </row>
    <row r="45" spans="1:5">
      <c r="A45" s="23" t="s">
        <v>505</v>
      </c>
      <c r="B45" s="23">
        <v>49786</v>
      </c>
      <c r="C45" s="24" t="s">
        <v>265</v>
      </c>
      <c r="D45" s="26" t="s">
        <v>551</v>
      </c>
      <c r="E45" s="25">
        <v>8660.4</v>
      </c>
    </row>
    <row r="46" spans="1:5">
      <c r="A46" s="23" t="s">
        <v>505</v>
      </c>
      <c r="B46" s="23">
        <v>49787</v>
      </c>
      <c r="C46" s="24" t="s">
        <v>267</v>
      </c>
      <c r="D46" s="26" t="s">
        <v>551</v>
      </c>
      <c r="E46" s="25">
        <v>7646.2</v>
      </c>
    </row>
    <row r="47" spans="1:5">
      <c r="A47" s="23" t="s">
        <v>505</v>
      </c>
      <c r="B47" s="23">
        <v>49788</v>
      </c>
      <c r="C47" s="24" t="s">
        <v>268</v>
      </c>
      <c r="D47" s="26" t="s">
        <v>551</v>
      </c>
      <c r="E47" s="25">
        <v>7646.2</v>
      </c>
    </row>
    <row r="48" spans="1:5">
      <c r="A48" s="23" t="s">
        <v>505</v>
      </c>
      <c r="B48" s="23">
        <v>49789</v>
      </c>
      <c r="C48" s="24" t="s">
        <v>269</v>
      </c>
      <c r="D48" s="26" t="s">
        <v>551</v>
      </c>
      <c r="E48" s="25">
        <v>7646.2</v>
      </c>
    </row>
    <row r="49" spans="1:5">
      <c r="A49" s="23" t="s">
        <v>505</v>
      </c>
      <c r="B49" s="23">
        <v>49790</v>
      </c>
      <c r="C49" s="24" t="s">
        <v>270</v>
      </c>
      <c r="D49" s="26" t="s">
        <v>551</v>
      </c>
      <c r="E49" s="25">
        <v>5590.2</v>
      </c>
    </row>
    <row r="50" spans="1:5">
      <c r="A50" s="23" t="s">
        <v>505</v>
      </c>
      <c r="B50" s="23">
        <v>49791</v>
      </c>
      <c r="C50" s="24" t="s">
        <v>271</v>
      </c>
      <c r="D50" s="26" t="s">
        <v>551</v>
      </c>
      <c r="E50" s="25">
        <v>8660.4</v>
      </c>
    </row>
    <row r="51" spans="1:5">
      <c r="A51" s="23" t="s">
        <v>505</v>
      </c>
      <c r="B51" s="23">
        <v>49792</v>
      </c>
      <c r="C51" s="24" t="s">
        <v>272</v>
      </c>
      <c r="D51" s="26" t="s">
        <v>552</v>
      </c>
      <c r="E51" s="25">
        <v>13848.8</v>
      </c>
    </row>
    <row r="52" spans="1:5">
      <c r="A52" s="23" t="s">
        <v>505</v>
      </c>
      <c r="B52" s="23">
        <v>49793</v>
      </c>
      <c r="C52" s="24" t="s">
        <v>274</v>
      </c>
      <c r="D52" s="26" t="s">
        <v>552</v>
      </c>
      <c r="E52" s="25">
        <v>11054.2</v>
      </c>
    </row>
    <row r="53" spans="1:5">
      <c r="A53" s="23" t="s">
        <v>505</v>
      </c>
      <c r="B53" s="23">
        <v>49794</v>
      </c>
      <c r="C53" s="24" t="s">
        <v>275</v>
      </c>
      <c r="D53" s="26" t="s">
        <v>552</v>
      </c>
      <c r="E53" s="25">
        <v>4876.3999999999996</v>
      </c>
    </row>
    <row r="54" spans="1:5">
      <c r="A54" s="23" t="s">
        <v>505</v>
      </c>
      <c r="B54" s="23">
        <v>49795</v>
      </c>
      <c r="C54" s="24" t="s">
        <v>276</v>
      </c>
      <c r="D54" s="26" t="s">
        <v>552</v>
      </c>
      <c r="E54" s="25">
        <v>4876.3999999999996</v>
      </c>
    </row>
    <row r="55" spans="1:5">
      <c r="A55" s="23" t="s">
        <v>505</v>
      </c>
      <c r="B55" s="23">
        <v>49796</v>
      </c>
      <c r="C55" s="24" t="s">
        <v>279</v>
      </c>
      <c r="D55" s="26" t="s">
        <v>553</v>
      </c>
      <c r="E55" s="25">
        <v>4876.3999999999996</v>
      </c>
    </row>
    <row r="56" spans="1:5">
      <c r="A56" s="23" t="s">
        <v>505</v>
      </c>
      <c r="B56" s="23">
        <v>49797</v>
      </c>
      <c r="C56" s="24" t="s">
        <v>283</v>
      </c>
      <c r="D56" s="26" t="s">
        <v>554</v>
      </c>
      <c r="E56" s="25">
        <v>4876.3999999999996</v>
      </c>
    </row>
    <row r="57" spans="1:5">
      <c r="A57" s="23" t="s">
        <v>505</v>
      </c>
      <c r="B57" s="23">
        <v>49798</v>
      </c>
      <c r="C57" s="24" t="s">
        <v>555</v>
      </c>
      <c r="D57" s="26" t="s">
        <v>556</v>
      </c>
      <c r="E57" s="25">
        <v>4876.3999999999996</v>
      </c>
    </row>
    <row r="58" spans="1:5">
      <c r="A58" s="23" t="s">
        <v>505</v>
      </c>
      <c r="B58" s="23">
        <v>49799</v>
      </c>
      <c r="C58" s="24" t="s">
        <v>287</v>
      </c>
      <c r="D58" s="26" t="s">
        <v>557</v>
      </c>
      <c r="E58" s="25">
        <v>4876.2</v>
      </c>
    </row>
    <row r="59" spans="1:5">
      <c r="A59" s="23" t="s">
        <v>505</v>
      </c>
      <c r="B59" s="23">
        <v>49800</v>
      </c>
      <c r="C59" s="24" t="s">
        <v>289</v>
      </c>
      <c r="D59" s="26" t="s">
        <v>558</v>
      </c>
      <c r="E59" s="25">
        <v>11054.2</v>
      </c>
    </row>
    <row r="60" spans="1:5">
      <c r="A60" s="23" t="s">
        <v>505</v>
      </c>
      <c r="B60" s="23">
        <v>49801</v>
      </c>
      <c r="C60" s="24" t="s">
        <v>291</v>
      </c>
      <c r="D60" s="26" t="s">
        <v>558</v>
      </c>
      <c r="E60" s="25">
        <v>4876.3999999999996</v>
      </c>
    </row>
    <row r="61" spans="1:5">
      <c r="A61" s="23" t="s">
        <v>505</v>
      </c>
      <c r="B61" s="23">
        <v>49802</v>
      </c>
      <c r="C61" s="24" t="s">
        <v>293</v>
      </c>
      <c r="D61" s="26" t="s">
        <v>559</v>
      </c>
      <c r="E61" s="25">
        <v>4876.3999999999996</v>
      </c>
    </row>
    <row r="62" spans="1:5">
      <c r="A62" s="23" t="s">
        <v>505</v>
      </c>
      <c r="B62" s="23">
        <v>49803</v>
      </c>
      <c r="C62" s="24" t="s">
        <v>295</v>
      </c>
      <c r="D62" s="26" t="s">
        <v>560</v>
      </c>
      <c r="E62" s="25">
        <v>13848.8</v>
      </c>
    </row>
    <row r="63" spans="1:5">
      <c r="A63" s="23" t="s">
        <v>505</v>
      </c>
      <c r="B63" s="23">
        <v>49804</v>
      </c>
      <c r="C63" s="24" t="s">
        <v>561</v>
      </c>
      <c r="D63" s="26" t="s">
        <v>560</v>
      </c>
      <c r="E63" s="25">
        <v>0</v>
      </c>
    </row>
    <row r="64" spans="1:5">
      <c r="A64" s="23" t="s">
        <v>505</v>
      </c>
      <c r="B64" s="23">
        <v>49805</v>
      </c>
      <c r="C64" s="24" t="s">
        <v>298</v>
      </c>
      <c r="D64" s="26" t="s">
        <v>562</v>
      </c>
      <c r="E64" s="25">
        <v>4876.3999999999996</v>
      </c>
    </row>
    <row r="65" spans="1:5">
      <c r="A65" s="23" t="s">
        <v>505</v>
      </c>
      <c r="B65" s="23">
        <v>49806</v>
      </c>
      <c r="C65" s="24" t="s">
        <v>111</v>
      </c>
      <c r="D65" s="26" t="s">
        <v>563</v>
      </c>
      <c r="E65" s="25">
        <v>0</v>
      </c>
    </row>
    <row r="66" spans="1:5">
      <c r="A66" s="23" t="s">
        <v>505</v>
      </c>
      <c r="B66" s="23">
        <v>49807</v>
      </c>
      <c r="C66" s="24" t="s">
        <v>300</v>
      </c>
      <c r="D66" s="26" t="s">
        <v>564</v>
      </c>
      <c r="E66" s="25">
        <v>6026.2</v>
      </c>
    </row>
    <row r="67" spans="1:5">
      <c r="A67" s="23" t="s">
        <v>505</v>
      </c>
      <c r="B67" s="23">
        <v>49808</v>
      </c>
      <c r="C67" s="24" t="s">
        <v>302</v>
      </c>
      <c r="D67" s="26" t="s">
        <v>564</v>
      </c>
      <c r="E67" s="25">
        <v>6026.2</v>
      </c>
    </row>
    <row r="68" spans="1:5">
      <c r="A68" s="23" t="s">
        <v>505</v>
      </c>
      <c r="B68" s="23">
        <v>49809</v>
      </c>
      <c r="C68" s="24" t="s">
        <v>303</v>
      </c>
      <c r="D68" s="26" t="s">
        <v>564</v>
      </c>
      <c r="E68" s="25">
        <v>4876.3999999999996</v>
      </c>
    </row>
    <row r="69" spans="1:5">
      <c r="A69" s="23" t="s">
        <v>505</v>
      </c>
      <c r="B69" s="23">
        <v>49810</v>
      </c>
      <c r="C69" s="24" t="s">
        <v>304</v>
      </c>
      <c r="D69" s="26" t="s">
        <v>564</v>
      </c>
      <c r="E69" s="25">
        <v>6026.2</v>
      </c>
    </row>
    <row r="70" spans="1:5">
      <c r="A70" s="23" t="s">
        <v>505</v>
      </c>
      <c r="B70" s="23">
        <v>49811</v>
      </c>
      <c r="C70" s="24" t="s">
        <v>305</v>
      </c>
      <c r="D70" s="26" t="s">
        <v>565</v>
      </c>
      <c r="E70" s="25">
        <v>6740.4</v>
      </c>
    </row>
    <row r="71" spans="1:5">
      <c r="A71" s="23" t="s">
        <v>505</v>
      </c>
      <c r="B71" s="23">
        <v>49812</v>
      </c>
      <c r="C71" s="24" t="s">
        <v>309</v>
      </c>
      <c r="D71" s="26" t="s">
        <v>566</v>
      </c>
      <c r="E71" s="25">
        <v>5747.6</v>
      </c>
    </row>
    <row r="72" spans="1:5">
      <c r="A72" s="23" t="s">
        <v>505</v>
      </c>
      <c r="B72" s="23">
        <v>49813</v>
      </c>
      <c r="C72" s="24" t="s">
        <v>311</v>
      </c>
      <c r="D72" s="26" t="s">
        <v>566</v>
      </c>
      <c r="E72" s="25">
        <v>6461.6</v>
      </c>
    </row>
    <row r="73" spans="1:5">
      <c r="A73" s="23" t="s">
        <v>505</v>
      </c>
      <c r="B73" s="23">
        <v>49814</v>
      </c>
      <c r="C73" s="24" t="s">
        <v>312</v>
      </c>
      <c r="D73" s="26" t="s">
        <v>567</v>
      </c>
      <c r="E73" s="25">
        <v>5747.6</v>
      </c>
    </row>
    <row r="74" spans="1:5">
      <c r="A74" s="23" t="s">
        <v>505</v>
      </c>
      <c r="B74" s="23">
        <v>49815</v>
      </c>
      <c r="C74" s="24" t="s">
        <v>314</v>
      </c>
      <c r="D74" s="26" t="s">
        <v>567</v>
      </c>
      <c r="E74" s="25">
        <v>6461.6</v>
      </c>
    </row>
    <row r="75" spans="1:5">
      <c r="A75" s="23" t="s">
        <v>505</v>
      </c>
      <c r="B75" s="23">
        <v>49816</v>
      </c>
      <c r="C75" s="24" t="s">
        <v>315</v>
      </c>
      <c r="D75" s="26" t="s">
        <v>568</v>
      </c>
      <c r="E75" s="25">
        <v>5747.6</v>
      </c>
    </row>
    <row r="76" spans="1:5">
      <c r="A76" s="23" t="s">
        <v>505</v>
      </c>
      <c r="B76" s="23">
        <v>49817</v>
      </c>
      <c r="C76" s="24" t="s">
        <v>317</v>
      </c>
      <c r="D76" s="26" t="s">
        <v>569</v>
      </c>
      <c r="E76" s="25">
        <v>5590.2</v>
      </c>
    </row>
    <row r="77" spans="1:5">
      <c r="A77" s="23" t="s">
        <v>505</v>
      </c>
      <c r="B77" s="23">
        <v>49818</v>
      </c>
      <c r="C77" s="24" t="s">
        <v>319</v>
      </c>
      <c r="D77" s="26" t="s">
        <v>570</v>
      </c>
      <c r="E77" s="25">
        <v>6231.6</v>
      </c>
    </row>
    <row r="78" spans="1:5">
      <c r="A78" s="23" t="s">
        <v>505</v>
      </c>
      <c r="B78" s="23">
        <v>49819</v>
      </c>
      <c r="C78" s="24" t="s">
        <v>321</v>
      </c>
      <c r="D78" s="26" t="s">
        <v>571</v>
      </c>
      <c r="E78" s="25">
        <v>5517.4</v>
      </c>
    </row>
    <row r="79" spans="1:5">
      <c r="A79" s="23" t="s">
        <v>505</v>
      </c>
      <c r="B79" s="23">
        <v>49820</v>
      </c>
      <c r="C79" s="24" t="s">
        <v>323</v>
      </c>
      <c r="D79" s="26" t="s">
        <v>571</v>
      </c>
      <c r="E79" s="25">
        <v>5517.6</v>
      </c>
    </row>
    <row r="80" spans="1:5">
      <c r="A80" s="23" t="s">
        <v>505</v>
      </c>
      <c r="B80" s="23">
        <v>49821</v>
      </c>
      <c r="C80" s="24" t="s">
        <v>324</v>
      </c>
      <c r="D80" s="26" t="s">
        <v>572</v>
      </c>
      <c r="E80" s="25">
        <v>5517.6</v>
      </c>
    </row>
    <row r="81" spans="1:5">
      <c r="A81" s="23" t="s">
        <v>505</v>
      </c>
      <c r="B81" s="23">
        <v>49822</v>
      </c>
      <c r="C81" s="24" t="s">
        <v>326</v>
      </c>
      <c r="D81" s="26" t="s">
        <v>573</v>
      </c>
      <c r="E81" s="25">
        <v>6026.4</v>
      </c>
    </row>
    <row r="82" spans="1:5">
      <c r="A82" s="23" t="s">
        <v>505</v>
      </c>
      <c r="B82" s="23">
        <v>49823</v>
      </c>
      <c r="C82" s="24" t="s">
        <v>328</v>
      </c>
      <c r="D82" s="26" t="s">
        <v>573</v>
      </c>
      <c r="E82" s="25">
        <v>6026.4</v>
      </c>
    </row>
    <row r="83" spans="1:5">
      <c r="A83" s="23" t="s">
        <v>505</v>
      </c>
      <c r="B83" s="23">
        <v>49824</v>
      </c>
      <c r="C83" s="24" t="s">
        <v>574</v>
      </c>
      <c r="D83" s="26" t="s">
        <v>573</v>
      </c>
      <c r="E83" s="25">
        <v>2515.4</v>
      </c>
    </row>
    <row r="84" spans="1:5">
      <c r="A84" s="23" t="s">
        <v>505</v>
      </c>
      <c r="B84" s="23">
        <v>49825</v>
      </c>
      <c r="C84" s="24" t="s">
        <v>329</v>
      </c>
      <c r="D84" s="26" t="s">
        <v>575</v>
      </c>
      <c r="E84" s="25">
        <v>4876.2</v>
      </c>
    </row>
    <row r="85" spans="1:5">
      <c r="A85" s="23" t="s">
        <v>505</v>
      </c>
      <c r="B85" s="23">
        <v>49826</v>
      </c>
      <c r="C85" s="24" t="s">
        <v>331</v>
      </c>
      <c r="D85" s="26" t="s">
        <v>575</v>
      </c>
      <c r="E85" s="25">
        <v>4876.2</v>
      </c>
    </row>
    <row r="86" spans="1:5">
      <c r="A86" s="23" t="s">
        <v>505</v>
      </c>
      <c r="B86" s="23">
        <v>49827</v>
      </c>
      <c r="C86" s="24" t="s">
        <v>332</v>
      </c>
      <c r="D86" s="26" t="s">
        <v>575</v>
      </c>
      <c r="E86" s="25">
        <v>6740.4</v>
      </c>
    </row>
    <row r="87" spans="1:5">
      <c r="A87" s="23" t="s">
        <v>505</v>
      </c>
      <c r="B87" s="23">
        <v>49828</v>
      </c>
      <c r="C87" s="24" t="s">
        <v>576</v>
      </c>
      <c r="D87" s="26" t="s">
        <v>577</v>
      </c>
      <c r="E87" s="25">
        <v>4876.2</v>
      </c>
    </row>
    <row r="88" spans="1:5">
      <c r="A88" s="23" t="s">
        <v>578</v>
      </c>
      <c r="B88" s="23">
        <v>49829</v>
      </c>
      <c r="C88" s="24" t="s">
        <v>297</v>
      </c>
      <c r="D88" s="26" t="s">
        <v>579</v>
      </c>
      <c r="E88" s="25">
        <v>11054.2</v>
      </c>
    </row>
    <row r="89" spans="1:5">
      <c r="A89" s="23" t="s">
        <v>578</v>
      </c>
      <c r="B89" s="23">
        <v>49830</v>
      </c>
      <c r="C89" s="24" t="s">
        <v>580</v>
      </c>
      <c r="D89" s="26" t="s">
        <v>581</v>
      </c>
      <c r="E89" s="25">
        <v>8590</v>
      </c>
    </row>
    <row r="90" spans="1:5">
      <c r="A90" s="23" t="s">
        <v>578</v>
      </c>
      <c r="B90" s="23">
        <v>49831</v>
      </c>
      <c r="C90" s="24" t="s">
        <v>123</v>
      </c>
      <c r="D90" s="26" t="s">
        <v>486</v>
      </c>
      <c r="E90" s="25">
        <v>4200.87</v>
      </c>
    </row>
    <row r="91" spans="1:5">
      <c r="A91" s="23" t="s">
        <v>578</v>
      </c>
      <c r="B91" s="23">
        <v>49832</v>
      </c>
      <c r="C91" s="24" t="s">
        <v>53</v>
      </c>
      <c r="D91" s="26" t="s">
        <v>582</v>
      </c>
      <c r="E91" s="25">
        <v>0</v>
      </c>
    </row>
    <row r="92" spans="1:5">
      <c r="A92" s="23" t="s">
        <v>578</v>
      </c>
      <c r="B92" s="23">
        <v>49833</v>
      </c>
      <c r="C92" s="24" t="s">
        <v>247</v>
      </c>
      <c r="D92" s="26" t="s">
        <v>583</v>
      </c>
      <c r="E92" s="25">
        <v>14099.19</v>
      </c>
    </row>
    <row r="93" spans="1:5">
      <c r="A93" s="23" t="s">
        <v>578</v>
      </c>
      <c r="B93" s="23">
        <v>49834</v>
      </c>
      <c r="C93" s="24" t="s">
        <v>72</v>
      </c>
      <c r="D93" s="26" t="s">
        <v>584</v>
      </c>
      <c r="E93" s="25">
        <v>5455.29</v>
      </c>
    </row>
    <row r="94" spans="1:5">
      <c r="A94" s="23" t="s">
        <v>578</v>
      </c>
      <c r="B94" s="23">
        <v>49835</v>
      </c>
      <c r="C94" s="24" t="s">
        <v>585</v>
      </c>
      <c r="D94" s="26" t="s">
        <v>586</v>
      </c>
      <c r="E94" s="25">
        <v>194532</v>
      </c>
    </row>
    <row r="95" spans="1:5">
      <c r="A95" s="23" t="s">
        <v>578</v>
      </c>
      <c r="B95" s="23">
        <v>49836</v>
      </c>
      <c r="C95" s="24" t="s">
        <v>252</v>
      </c>
      <c r="D95" s="26" t="s">
        <v>587</v>
      </c>
      <c r="E95" s="25">
        <v>9485</v>
      </c>
    </row>
    <row r="96" spans="1:5">
      <c r="A96" s="23" t="s">
        <v>578</v>
      </c>
      <c r="B96" s="23">
        <v>49837</v>
      </c>
      <c r="C96" s="24" t="s">
        <v>252</v>
      </c>
      <c r="D96" s="26" t="s">
        <v>587</v>
      </c>
      <c r="E96" s="25">
        <v>1693.99</v>
      </c>
    </row>
    <row r="97" spans="1:5">
      <c r="A97" s="23" t="s">
        <v>578</v>
      </c>
      <c r="B97" s="23">
        <v>49838</v>
      </c>
      <c r="C97" s="24" t="s">
        <v>588</v>
      </c>
      <c r="D97" s="26" t="s">
        <v>589</v>
      </c>
      <c r="E97" s="25">
        <v>3965.1</v>
      </c>
    </row>
    <row r="98" spans="1:5">
      <c r="A98" s="23" t="s">
        <v>578</v>
      </c>
      <c r="B98" s="23">
        <v>49839</v>
      </c>
      <c r="C98" s="24" t="s">
        <v>78</v>
      </c>
      <c r="D98" s="26" t="s">
        <v>590</v>
      </c>
      <c r="E98" s="25">
        <v>15000</v>
      </c>
    </row>
    <row r="99" spans="1:5">
      <c r="A99" s="23" t="s">
        <v>578</v>
      </c>
      <c r="B99" s="23">
        <v>49840</v>
      </c>
      <c r="C99" s="24" t="s">
        <v>333</v>
      </c>
      <c r="D99" s="26" t="s">
        <v>591</v>
      </c>
      <c r="E99" s="25">
        <v>14631.6</v>
      </c>
    </row>
    <row r="100" spans="1:5">
      <c r="A100" s="23" t="s">
        <v>578</v>
      </c>
      <c r="B100" s="23">
        <v>49841</v>
      </c>
      <c r="C100" s="24" t="s">
        <v>335</v>
      </c>
      <c r="D100" s="26" t="s">
        <v>591</v>
      </c>
      <c r="E100" s="25">
        <v>16243.4</v>
      </c>
    </row>
    <row r="101" spans="1:5">
      <c r="A101" s="23" t="s">
        <v>578</v>
      </c>
      <c r="B101" s="23">
        <v>49842</v>
      </c>
      <c r="C101" s="24" t="s">
        <v>336</v>
      </c>
      <c r="D101" s="26" t="s">
        <v>591</v>
      </c>
      <c r="E101" s="25">
        <v>9068</v>
      </c>
    </row>
    <row r="102" spans="1:5">
      <c r="A102" s="23" t="s">
        <v>578</v>
      </c>
      <c r="B102" s="23">
        <v>49843</v>
      </c>
      <c r="C102" s="24" t="s">
        <v>337</v>
      </c>
      <c r="D102" s="26" t="s">
        <v>591</v>
      </c>
      <c r="E102" s="25">
        <v>7188</v>
      </c>
    </row>
    <row r="103" spans="1:5">
      <c r="A103" s="23" t="s">
        <v>578</v>
      </c>
      <c r="B103" s="23">
        <v>49844</v>
      </c>
      <c r="C103" s="24" t="s">
        <v>24</v>
      </c>
      <c r="D103" s="26" t="s">
        <v>591</v>
      </c>
      <c r="E103" s="25">
        <v>18703.2</v>
      </c>
    </row>
    <row r="104" spans="1:5">
      <c r="A104" s="23" t="s">
        <v>578</v>
      </c>
      <c r="B104" s="23">
        <v>49845</v>
      </c>
      <c r="C104" s="24" t="s">
        <v>338</v>
      </c>
      <c r="D104" s="26" t="s">
        <v>591</v>
      </c>
      <c r="E104" s="25">
        <v>13090.4</v>
      </c>
    </row>
    <row r="105" spans="1:5">
      <c r="A105" s="23" t="s">
        <v>578</v>
      </c>
      <c r="B105" s="23">
        <v>49846</v>
      </c>
      <c r="C105" s="24" t="s">
        <v>339</v>
      </c>
      <c r="D105" s="26" t="s">
        <v>591</v>
      </c>
      <c r="E105" s="25">
        <v>7113.4</v>
      </c>
    </row>
    <row r="106" spans="1:5">
      <c r="A106" s="23" t="s">
        <v>578</v>
      </c>
      <c r="B106" s="23">
        <v>49847</v>
      </c>
      <c r="C106" s="24" t="s">
        <v>340</v>
      </c>
      <c r="D106" s="26" t="s">
        <v>591</v>
      </c>
      <c r="E106" s="25">
        <v>11438.8</v>
      </c>
    </row>
    <row r="107" spans="1:5">
      <c r="A107" s="23" t="s">
        <v>578</v>
      </c>
      <c r="B107" s="23">
        <v>49848</v>
      </c>
      <c r="C107" s="24" t="s">
        <v>341</v>
      </c>
      <c r="D107" s="26" t="s">
        <v>591</v>
      </c>
      <c r="E107" s="25">
        <v>13046.2</v>
      </c>
    </row>
    <row r="108" spans="1:5">
      <c r="A108" s="23" t="s">
        <v>578</v>
      </c>
      <c r="B108" s="23">
        <v>49849</v>
      </c>
      <c r="C108" s="24" t="s">
        <v>541</v>
      </c>
      <c r="D108" s="26" t="s">
        <v>592</v>
      </c>
      <c r="E108" s="25">
        <v>8352</v>
      </c>
    </row>
    <row r="109" spans="1:5">
      <c r="A109" s="23" t="s">
        <v>593</v>
      </c>
      <c r="B109" s="23">
        <v>49850</v>
      </c>
      <c r="C109" s="24" t="s">
        <v>594</v>
      </c>
      <c r="D109" s="26" t="s">
        <v>595</v>
      </c>
      <c r="E109" s="25">
        <v>4876.2</v>
      </c>
    </row>
    <row r="110" spans="1:5">
      <c r="A110" s="23" t="s">
        <v>593</v>
      </c>
      <c r="B110" s="23">
        <v>49851</v>
      </c>
      <c r="C110" s="24" t="s">
        <v>596</v>
      </c>
      <c r="D110" s="26" t="s">
        <v>597</v>
      </c>
      <c r="E110" s="25">
        <v>4876.2</v>
      </c>
    </row>
    <row r="111" spans="1:5">
      <c r="A111" s="23" t="s">
        <v>593</v>
      </c>
      <c r="B111" s="23">
        <v>49852</v>
      </c>
      <c r="C111" s="24" t="s">
        <v>598</v>
      </c>
      <c r="D111" s="26" t="s">
        <v>599</v>
      </c>
      <c r="E111" s="25">
        <v>4876.2</v>
      </c>
    </row>
    <row r="112" spans="1:5">
      <c r="A112" s="23" t="s">
        <v>593</v>
      </c>
      <c r="B112" s="23">
        <v>49853</v>
      </c>
      <c r="C112" s="24" t="s">
        <v>600</v>
      </c>
      <c r="D112" s="26" t="s">
        <v>601</v>
      </c>
      <c r="E112" s="25">
        <v>4876.2</v>
      </c>
    </row>
    <row r="113" spans="1:5">
      <c r="A113" s="23" t="s">
        <v>593</v>
      </c>
      <c r="B113" s="23">
        <v>49854</v>
      </c>
      <c r="C113" s="24" t="s">
        <v>602</v>
      </c>
      <c r="D113" s="26" t="s">
        <v>603</v>
      </c>
      <c r="E113" s="25">
        <v>4876.2</v>
      </c>
    </row>
    <row r="114" spans="1:5">
      <c r="A114" s="23" t="s">
        <v>593</v>
      </c>
      <c r="B114" s="23">
        <v>49855</v>
      </c>
      <c r="C114" s="24" t="s">
        <v>604</v>
      </c>
      <c r="D114" s="26" t="s">
        <v>605</v>
      </c>
      <c r="E114" s="25">
        <v>4876.2</v>
      </c>
    </row>
    <row r="115" spans="1:5">
      <c r="A115" s="23" t="s">
        <v>593</v>
      </c>
      <c r="B115" s="23">
        <v>49856</v>
      </c>
      <c r="C115" s="24" t="s">
        <v>606</v>
      </c>
      <c r="D115" s="26" t="s">
        <v>607</v>
      </c>
      <c r="E115" s="25">
        <v>4876.2</v>
      </c>
    </row>
    <row r="116" spans="1:5">
      <c r="A116" s="23" t="s">
        <v>593</v>
      </c>
      <c r="B116" s="23">
        <v>49857</v>
      </c>
      <c r="C116" s="24" t="s">
        <v>608</v>
      </c>
      <c r="D116" s="26" t="s">
        <v>609</v>
      </c>
      <c r="E116" s="25">
        <v>4876.2</v>
      </c>
    </row>
    <row r="117" spans="1:5">
      <c r="A117" s="23" t="s">
        <v>593</v>
      </c>
      <c r="B117" s="23">
        <v>49858</v>
      </c>
      <c r="C117" s="24" t="s">
        <v>610</v>
      </c>
      <c r="D117" s="26" t="s">
        <v>611</v>
      </c>
      <c r="E117" s="25">
        <v>4876.2</v>
      </c>
    </row>
    <row r="118" spans="1:5">
      <c r="A118" s="23" t="s">
        <v>593</v>
      </c>
      <c r="B118" s="23">
        <v>49859</v>
      </c>
      <c r="C118" s="24" t="s">
        <v>612</v>
      </c>
      <c r="D118" s="26" t="s">
        <v>613</v>
      </c>
      <c r="E118" s="25">
        <v>4876.2</v>
      </c>
    </row>
    <row r="119" spans="1:5">
      <c r="A119" s="23" t="s">
        <v>593</v>
      </c>
      <c r="B119" s="23">
        <v>49860</v>
      </c>
      <c r="C119" s="24" t="s">
        <v>614</v>
      </c>
      <c r="D119" s="26" t="s">
        <v>615</v>
      </c>
      <c r="E119" s="25">
        <v>4876.2</v>
      </c>
    </row>
    <row r="120" spans="1:5">
      <c r="A120" s="23" t="s">
        <v>593</v>
      </c>
      <c r="B120" s="23">
        <v>49861</v>
      </c>
      <c r="C120" s="24" t="s">
        <v>616</v>
      </c>
      <c r="D120" s="26" t="s">
        <v>617</v>
      </c>
      <c r="E120" s="25">
        <v>4876.2</v>
      </c>
    </row>
    <row r="121" spans="1:5">
      <c r="A121" s="23" t="s">
        <v>593</v>
      </c>
      <c r="B121" s="23">
        <v>49862</v>
      </c>
      <c r="C121" s="24" t="s">
        <v>618</v>
      </c>
      <c r="D121" s="26" t="s">
        <v>619</v>
      </c>
      <c r="E121" s="25">
        <v>4876.2</v>
      </c>
    </row>
    <row r="122" spans="1:5">
      <c r="A122" s="23" t="s">
        <v>593</v>
      </c>
      <c r="B122" s="23">
        <v>49863</v>
      </c>
      <c r="C122" s="24" t="s">
        <v>620</v>
      </c>
      <c r="D122" s="26" t="s">
        <v>621</v>
      </c>
      <c r="E122" s="25">
        <v>4876.2</v>
      </c>
    </row>
    <row r="123" spans="1:5">
      <c r="A123" s="23" t="s">
        <v>593</v>
      </c>
      <c r="B123" s="23">
        <v>49864</v>
      </c>
      <c r="C123" s="24" t="s">
        <v>622</v>
      </c>
      <c r="D123" s="26" t="s">
        <v>623</v>
      </c>
      <c r="E123" s="25">
        <v>4876.2</v>
      </c>
    </row>
    <row r="124" spans="1:5">
      <c r="A124" s="23" t="s">
        <v>593</v>
      </c>
      <c r="B124" s="23">
        <v>49865</v>
      </c>
      <c r="C124" s="24" t="s">
        <v>624</v>
      </c>
      <c r="D124" s="26" t="s">
        <v>623</v>
      </c>
      <c r="E124" s="25">
        <v>2877.8</v>
      </c>
    </row>
    <row r="125" spans="1:5">
      <c r="A125" s="23" t="s">
        <v>593</v>
      </c>
      <c r="B125" s="23">
        <v>49866</v>
      </c>
      <c r="C125" s="24" t="s">
        <v>625</v>
      </c>
      <c r="D125" s="26" t="s">
        <v>626</v>
      </c>
      <c r="E125" s="25">
        <v>4876.2</v>
      </c>
    </row>
    <row r="126" spans="1:5">
      <c r="A126" s="23" t="s">
        <v>593</v>
      </c>
      <c r="B126" s="23">
        <v>49867</v>
      </c>
      <c r="C126" s="24" t="s">
        <v>627</v>
      </c>
      <c r="D126" s="26" t="s">
        <v>628</v>
      </c>
      <c r="E126" s="25">
        <v>4876.2</v>
      </c>
    </row>
    <row r="127" spans="1:5">
      <c r="A127" s="23" t="s">
        <v>593</v>
      </c>
      <c r="B127" s="23">
        <v>49868</v>
      </c>
      <c r="C127" s="24" t="s">
        <v>629</v>
      </c>
      <c r="D127" s="26" t="s">
        <v>628</v>
      </c>
      <c r="E127" s="25">
        <v>2877.8</v>
      </c>
    </row>
    <row r="128" spans="1:5">
      <c r="A128" s="23" t="s">
        <v>593</v>
      </c>
      <c r="B128" s="23">
        <v>49869</v>
      </c>
      <c r="C128" s="24" t="s">
        <v>630</v>
      </c>
      <c r="D128" s="26" t="s">
        <v>631</v>
      </c>
      <c r="E128" s="25">
        <v>4876.2</v>
      </c>
    </row>
    <row r="129" spans="1:5">
      <c r="A129" s="23" t="s">
        <v>593</v>
      </c>
      <c r="B129" s="23">
        <v>49870</v>
      </c>
      <c r="C129" s="24" t="s">
        <v>632</v>
      </c>
      <c r="D129" s="26" t="s">
        <v>633</v>
      </c>
      <c r="E129" s="25">
        <v>4876.2</v>
      </c>
    </row>
    <row r="130" spans="1:5">
      <c r="A130" s="23" t="s">
        <v>593</v>
      </c>
      <c r="B130" s="23">
        <v>49871</v>
      </c>
      <c r="C130" s="24" t="s">
        <v>634</v>
      </c>
      <c r="D130" s="26" t="s">
        <v>635</v>
      </c>
      <c r="E130" s="25">
        <v>4876.2</v>
      </c>
    </row>
    <row r="131" spans="1:5">
      <c r="A131" s="23" t="s">
        <v>593</v>
      </c>
      <c r="B131" s="23">
        <v>49872</v>
      </c>
      <c r="C131" s="24" t="s">
        <v>636</v>
      </c>
      <c r="D131" s="26" t="s">
        <v>637</v>
      </c>
      <c r="E131" s="25">
        <v>4876.2</v>
      </c>
    </row>
    <row r="132" spans="1:5">
      <c r="A132" s="23" t="s">
        <v>593</v>
      </c>
      <c r="B132" s="23">
        <v>49873</v>
      </c>
      <c r="C132" s="24" t="s">
        <v>638</v>
      </c>
      <c r="D132" s="26" t="s">
        <v>639</v>
      </c>
      <c r="E132" s="25">
        <v>4876.2</v>
      </c>
    </row>
    <row r="133" spans="1:5">
      <c r="A133" s="23" t="s">
        <v>593</v>
      </c>
      <c r="B133" s="23">
        <v>49874</v>
      </c>
      <c r="C133" s="24" t="s">
        <v>640</v>
      </c>
      <c r="D133" s="26" t="s">
        <v>641</v>
      </c>
      <c r="E133" s="25">
        <v>4876.2</v>
      </c>
    </row>
    <row r="134" spans="1:5">
      <c r="A134" s="23" t="s">
        <v>593</v>
      </c>
      <c r="B134" s="23">
        <v>49875</v>
      </c>
      <c r="C134" s="24" t="s">
        <v>642</v>
      </c>
      <c r="D134" s="26" t="s">
        <v>641</v>
      </c>
      <c r="E134" s="25">
        <v>2877.8</v>
      </c>
    </row>
    <row r="135" spans="1:5">
      <c r="A135" s="23" t="s">
        <v>593</v>
      </c>
      <c r="B135" s="23">
        <v>49876</v>
      </c>
      <c r="C135" s="24" t="s">
        <v>643</v>
      </c>
      <c r="D135" s="26" t="s">
        <v>641</v>
      </c>
      <c r="E135" s="25">
        <v>2877.8</v>
      </c>
    </row>
    <row r="136" spans="1:5">
      <c r="A136" s="23" t="s">
        <v>593</v>
      </c>
      <c r="B136" s="23">
        <v>49877</v>
      </c>
      <c r="C136" s="24" t="s">
        <v>644</v>
      </c>
      <c r="D136" s="26" t="s">
        <v>645</v>
      </c>
      <c r="E136" s="25">
        <v>4876.2</v>
      </c>
    </row>
    <row r="137" spans="1:5">
      <c r="A137" s="23" t="s">
        <v>593</v>
      </c>
      <c r="B137" s="23">
        <v>49878</v>
      </c>
      <c r="C137" s="24" t="s">
        <v>646</v>
      </c>
      <c r="D137" s="26" t="s">
        <v>647</v>
      </c>
      <c r="E137" s="25">
        <v>4876.2</v>
      </c>
    </row>
    <row r="138" spans="1:5">
      <c r="A138" s="23" t="s">
        <v>593</v>
      </c>
      <c r="B138" s="23">
        <v>49879</v>
      </c>
      <c r="C138" s="24" t="s">
        <v>648</v>
      </c>
      <c r="D138" s="26" t="s">
        <v>647</v>
      </c>
      <c r="E138" s="25">
        <v>2877.8</v>
      </c>
    </row>
    <row r="139" spans="1:5">
      <c r="A139" s="23" t="s">
        <v>593</v>
      </c>
      <c r="B139" s="23">
        <v>49880</v>
      </c>
      <c r="C139" s="24" t="s">
        <v>649</v>
      </c>
      <c r="D139" s="26" t="s">
        <v>650</v>
      </c>
      <c r="E139" s="25">
        <v>2877.8</v>
      </c>
    </row>
    <row r="140" spans="1:5">
      <c r="A140" s="23" t="s">
        <v>593</v>
      </c>
      <c r="B140" s="23">
        <v>49881</v>
      </c>
      <c r="C140" s="24" t="s">
        <v>651</v>
      </c>
      <c r="D140" s="26" t="s">
        <v>650</v>
      </c>
      <c r="E140" s="25">
        <v>4876.2</v>
      </c>
    </row>
    <row r="141" spans="1:5">
      <c r="A141" s="23" t="s">
        <v>593</v>
      </c>
      <c r="B141" s="23">
        <v>49882</v>
      </c>
      <c r="C141" s="24" t="s">
        <v>652</v>
      </c>
      <c r="D141" s="26" t="s">
        <v>650</v>
      </c>
      <c r="E141" s="25">
        <v>2877.8</v>
      </c>
    </row>
    <row r="142" spans="1:5">
      <c r="A142" s="23" t="s">
        <v>593</v>
      </c>
      <c r="B142" s="23">
        <v>49883</v>
      </c>
      <c r="C142" s="24" t="s">
        <v>653</v>
      </c>
      <c r="D142" s="26" t="s">
        <v>650</v>
      </c>
      <c r="E142" s="25">
        <v>2877.8</v>
      </c>
    </row>
    <row r="143" spans="1:5">
      <c r="A143" s="23" t="s">
        <v>593</v>
      </c>
      <c r="B143" s="23">
        <v>49884</v>
      </c>
      <c r="C143" s="24" t="s">
        <v>654</v>
      </c>
      <c r="D143" s="26" t="s">
        <v>650</v>
      </c>
      <c r="E143" s="25">
        <v>2877.8</v>
      </c>
    </row>
    <row r="144" spans="1:5">
      <c r="A144" s="23" t="s">
        <v>593</v>
      </c>
      <c r="B144" s="23">
        <v>49885</v>
      </c>
      <c r="C144" s="24" t="s">
        <v>655</v>
      </c>
      <c r="D144" s="26" t="s">
        <v>656</v>
      </c>
      <c r="E144" s="25">
        <v>4876.2</v>
      </c>
    </row>
    <row r="145" spans="1:5">
      <c r="A145" s="23" t="s">
        <v>593</v>
      </c>
      <c r="B145" s="23">
        <v>49886</v>
      </c>
      <c r="C145" s="24" t="s">
        <v>657</v>
      </c>
      <c r="D145" s="26" t="s">
        <v>658</v>
      </c>
      <c r="E145" s="25">
        <v>4876.2</v>
      </c>
    </row>
    <row r="146" spans="1:5">
      <c r="A146" s="23" t="s">
        <v>593</v>
      </c>
      <c r="B146" s="23">
        <v>49887</v>
      </c>
      <c r="C146" s="24" t="s">
        <v>659</v>
      </c>
      <c r="D146" s="26" t="s">
        <v>658</v>
      </c>
      <c r="E146" s="25">
        <v>2877.8</v>
      </c>
    </row>
    <row r="147" spans="1:5">
      <c r="A147" s="23" t="s">
        <v>593</v>
      </c>
      <c r="B147" s="23">
        <v>49888</v>
      </c>
      <c r="C147" s="24" t="s">
        <v>660</v>
      </c>
      <c r="D147" s="26" t="s">
        <v>661</v>
      </c>
      <c r="E147" s="25">
        <v>4876.2</v>
      </c>
    </row>
    <row r="148" spans="1:5">
      <c r="A148" s="23" t="s">
        <v>593</v>
      </c>
      <c r="B148" s="23">
        <v>49889</v>
      </c>
      <c r="C148" s="24" t="s">
        <v>662</v>
      </c>
      <c r="D148" s="26" t="s">
        <v>663</v>
      </c>
      <c r="E148" s="25">
        <v>4876.2</v>
      </c>
    </row>
    <row r="149" spans="1:5">
      <c r="A149" s="23" t="s">
        <v>593</v>
      </c>
      <c r="B149" s="23">
        <v>49890</v>
      </c>
      <c r="C149" s="24" t="s">
        <v>664</v>
      </c>
      <c r="D149" s="26" t="s">
        <v>665</v>
      </c>
      <c r="E149" s="25">
        <v>4876.2</v>
      </c>
    </row>
    <row r="150" spans="1:5">
      <c r="A150" s="23" t="s">
        <v>593</v>
      </c>
      <c r="B150" s="23">
        <v>49891</v>
      </c>
      <c r="C150" s="24" t="s">
        <v>666</v>
      </c>
      <c r="D150" s="26" t="s">
        <v>667</v>
      </c>
      <c r="E150" s="25">
        <v>4876.2</v>
      </c>
    </row>
    <row r="151" spans="1:5">
      <c r="A151" s="23" t="s">
        <v>593</v>
      </c>
      <c r="B151" s="23">
        <v>49892</v>
      </c>
      <c r="C151" s="24" t="s">
        <v>668</v>
      </c>
      <c r="D151" s="26" t="s">
        <v>669</v>
      </c>
      <c r="E151" s="25">
        <v>4876.2</v>
      </c>
    </row>
    <row r="152" spans="1:5">
      <c r="A152" s="23" t="s">
        <v>593</v>
      </c>
      <c r="B152" s="23">
        <v>49893</v>
      </c>
      <c r="C152" s="24" t="s">
        <v>670</v>
      </c>
      <c r="D152" s="26" t="s">
        <v>669</v>
      </c>
      <c r="E152" s="25">
        <v>2877.8</v>
      </c>
    </row>
    <row r="153" spans="1:5">
      <c r="A153" s="23" t="s">
        <v>593</v>
      </c>
      <c r="B153" s="23">
        <v>49894</v>
      </c>
      <c r="C153" s="24" t="s">
        <v>671</v>
      </c>
      <c r="D153" s="26" t="s">
        <v>672</v>
      </c>
      <c r="E153" s="25">
        <v>4876.2</v>
      </c>
    </row>
    <row r="154" spans="1:5">
      <c r="A154" s="23" t="s">
        <v>593</v>
      </c>
      <c r="B154" s="23">
        <v>49895</v>
      </c>
      <c r="C154" s="24" t="s">
        <v>673</v>
      </c>
      <c r="D154" s="26" t="s">
        <v>674</v>
      </c>
      <c r="E154" s="25">
        <v>4876.2</v>
      </c>
    </row>
    <row r="155" spans="1:5">
      <c r="A155" s="23" t="s">
        <v>593</v>
      </c>
      <c r="B155" s="23">
        <v>49896</v>
      </c>
      <c r="C155" s="24" t="s">
        <v>675</v>
      </c>
      <c r="D155" s="26" t="s">
        <v>676</v>
      </c>
      <c r="E155" s="25">
        <v>4876.2</v>
      </c>
    </row>
    <row r="156" spans="1:5">
      <c r="A156" s="23" t="s">
        <v>593</v>
      </c>
      <c r="B156" s="23">
        <v>49897</v>
      </c>
      <c r="C156" s="24" t="s">
        <v>677</v>
      </c>
      <c r="D156" s="26" t="s">
        <v>678</v>
      </c>
      <c r="E156" s="25">
        <v>4876.2</v>
      </c>
    </row>
    <row r="157" spans="1:5">
      <c r="A157" s="23" t="s">
        <v>593</v>
      </c>
      <c r="B157" s="23">
        <v>49898</v>
      </c>
      <c r="C157" s="24" t="s">
        <v>679</v>
      </c>
      <c r="D157" s="26" t="s">
        <v>680</v>
      </c>
      <c r="E157" s="25">
        <v>4876.2</v>
      </c>
    </row>
    <row r="158" spans="1:5">
      <c r="A158" s="23" t="s">
        <v>593</v>
      </c>
      <c r="B158" s="23">
        <v>49899</v>
      </c>
      <c r="C158" s="24" t="s">
        <v>681</v>
      </c>
      <c r="D158" s="26" t="s">
        <v>682</v>
      </c>
      <c r="E158" s="25">
        <v>2877.8</v>
      </c>
    </row>
    <row r="159" spans="1:5">
      <c r="A159" s="23" t="s">
        <v>593</v>
      </c>
      <c r="B159" s="23">
        <v>49900</v>
      </c>
      <c r="C159" s="24" t="s">
        <v>683</v>
      </c>
      <c r="D159" s="26" t="s">
        <v>682</v>
      </c>
      <c r="E159" s="25">
        <v>2877.8</v>
      </c>
    </row>
    <row r="160" spans="1:5">
      <c r="A160" s="23" t="s">
        <v>593</v>
      </c>
      <c r="B160" s="23">
        <v>49901</v>
      </c>
      <c r="C160" s="24" t="s">
        <v>684</v>
      </c>
      <c r="D160" s="26" t="s">
        <v>682</v>
      </c>
      <c r="E160" s="25">
        <v>2877.8</v>
      </c>
    </row>
    <row r="161" spans="1:5">
      <c r="A161" s="23" t="s">
        <v>593</v>
      </c>
      <c r="B161" s="23">
        <v>49902</v>
      </c>
      <c r="C161" s="24" t="s">
        <v>685</v>
      </c>
      <c r="D161" s="26" t="s">
        <v>682</v>
      </c>
      <c r="E161" s="25">
        <v>4876.2</v>
      </c>
    </row>
    <row r="162" spans="1:5">
      <c r="A162" s="23" t="s">
        <v>593</v>
      </c>
      <c r="B162" s="23">
        <v>49903</v>
      </c>
      <c r="C162" s="24" t="s">
        <v>686</v>
      </c>
      <c r="D162" s="26" t="s">
        <v>682</v>
      </c>
      <c r="E162" s="25">
        <v>2877.8</v>
      </c>
    </row>
    <row r="163" spans="1:5">
      <c r="A163" s="23" t="s">
        <v>593</v>
      </c>
      <c r="B163" s="23">
        <v>49904</v>
      </c>
      <c r="C163" s="24" t="s">
        <v>687</v>
      </c>
      <c r="D163" s="26" t="s">
        <v>688</v>
      </c>
      <c r="E163" s="25">
        <v>4876.2</v>
      </c>
    </row>
    <row r="164" spans="1:5">
      <c r="A164" s="23" t="s">
        <v>593</v>
      </c>
      <c r="B164" s="23">
        <v>49905</v>
      </c>
      <c r="C164" s="24" t="s">
        <v>689</v>
      </c>
      <c r="D164" s="26" t="s">
        <v>690</v>
      </c>
      <c r="E164" s="25">
        <v>4876.2</v>
      </c>
    </row>
    <row r="165" spans="1:5">
      <c r="A165" s="23" t="s">
        <v>593</v>
      </c>
      <c r="B165" s="23">
        <v>49906</v>
      </c>
      <c r="C165" s="24" t="s">
        <v>691</v>
      </c>
      <c r="D165" s="26" t="s">
        <v>692</v>
      </c>
      <c r="E165" s="25">
        <v>4876.2</v>
      </c>
    </row>
    <row r="166" spans="1:5">
      <c r="A166" s="23" t="s">
        <v>593</v>
      </c>
      <c r="B166" s="23">
        <v>49907</v>
      </c>
      <c r="C166" s="24" t="s">
        <v>693</v>
      </c>
      <c r="D166" s="26" t="s">
        <v>694</v>
      </c>
      <c r="E166" s="25">
        <v>4876.2</v>
      </c>
    </row>
    <row r="167" spans="1:5">
      <c r="A167" s="23" t="s">
        <v>593</v>
      </c>
      <c r="B167" s="23">
        <v>49908</v>
      </c>
      <c r="C167" s="24" t="s">
        <v>695</v>
      </c>
      <c r="D167" s="26" t="s">
        <v>696</v>
      </c>
      <c r="E167" s="25">
        <v>4876.2</v>
      </c>
    </row>
    <row r="168" spans="1:5">
      <c r="A168" s="23" t="s">
        <v>593</v>
      </c>
      <c r="B168" s="23">
        <v>49909</v>
      </c>
      <c r="C168" s="24" t="s">
        <v>697</v>
      </c>
      <c r="D168" s="26" t="s">
        <v>696</v>
      </c>
      <c r="E168" s="25">
        <v>2877.8</v>
      </c>
    </row>
    <row r="169" spans="1:5">
      <c r="A169" s="23" t="s">
        <v>593</v>
      </c>
      <c r="B169" s="23">
        <v>49910</v>
      </c>
      <c r="C169" s="24" t="s">
        <v>698</v>
      </c>
      <c r="D169" s="26" t="s">
        <v>696</v>
      </c>
      <c r="E169" s="25">
        <v>2877.8</v>
      </c>
    </row>
    <row r="170" spans="1:5">
      <c r="A170" s="23" t="s">
        <v>593</v>
      </c>
      <c r="B170" s="23">
        <v>49911</v>
      </c>
      <c r="C170" s="24" t="s">
        <v>699</v>
      </c>
      <c r="D170" s="26" t="s">
        <v>696</v>
      </c>
      <c r="E170" s="25">
        <v>2877.8</v>
      </c>
    </row>
    <row r="171" spans="1:5">
      <c r="A171" s="23" t="s">
        <v>593</v>
      </c>
      <c r="B171" s="23">
        <v>49912</v>
      </c>
      <c r="C171" s="24" t="s">
        <v>700</v>
      </c>
      <c r="D171" s="26" t="s">
        <v>696</v>
      </c>
      <c r="E171" s="25">
        <v>2877.8</v>
      </c>
    </row>
    <row r="172" spans="1:5">
      <c r="A172" s="23" t="s">
        <v>593</v>
      </c>
      <c r="B172" s="23">
        <v>49913</v>
      </c>
      <c r="C172" s="24" t="s">
        <v>701</v>
      </c>
      <c r="D172" s="26" t="s">
        <v>696</v>
      </c>
      <c r="E172" s="25">
        <v>2877.8</v>
      </c>
    </row>
    <row r="173" spans="1:5">
      <c r="A173" s="23" t="s">
        <v>593</v>
      </c>
      <c r="B173" s="23">
        <v>49914</v>
      </c>
      <c r="C173" s="24" t="s">
        <v>702</v>
      </c>
      <c r="D173" s="26" t="s">
        <v>696</v>
      </c>
      <c r="E173" s="25">
        <v>2877.8</v>
      </c>
    </row>
    <row r="174" spans="1:5">
      <c r="A174" s="23" t="s">
        <v>593</v>
      </c>
      <c r="B174" s="23">
        <v>49915</v>
      </c>
      <c r="C174" s="24" t="s">
        <v>703</v>
      </c>
      <c r="D174" s="26" t="s">
        <v>704</v>
      </c>
      <c r="E174" s="25">
        <v>4876.2</v>
      </c>
    </row>
    <row r="175" spans="1:5">
      <c r="A175" s="23" t="s">
        <v>593</v>
      </c>
      <c r="B175" s="23">
        <v>49916</v>
      </c>
      <c r="C175" s="24" t="s">
        <v>705</v>
      </c>
      <c r="D175" s="26" t="s">
        <v>706</v>
      </c>
      <c r="E175" s="25">
        <v>4876.2</v>
      </c>
    </row>
    <row r="176" spans="1:5">
      <c r="A176" s="23" t="s">
        <v>593</v>
      </c>
      <c r="B176" s="23">
        <v>49917</v>
      </c>
      <c r="C176" s="24" t="s">
        <v>707</v>
      </c>
      <c r="D176" s="26" t="s">
        <v>708</v>
      </c>
      <c r="E176" s="25">
        <v>4876.2</v>
      </c>
    </row>
    <row r="177" spans="1:5">
      <c r="A177" s="23" t="s">
        <v>593</v>
      </c>
      <c r="B177" s="23">
        <v>49918</v>
      </c>
      <c r="C177" s="24" t="s">
        <v>709</v>
      </c>
      <c r="D177" s="26" t="s">
        <v>710</v>
      </c>
      <c r="E177" s="25">
        <v>4876.2</v>
      </c>
    </row>
    <row r="178" spans="1:5">
      <c r="A178" s="23" t="s">
        <v>593</v>
      </c>
      <c r="B178" s="23">
        <v>49919</v>
      </c>
      <c r="C178" s="24" t="s">
        <v>711</v>
      </c>
      <c r="D178" s="26" t="s">
        <v>712</v>
      </c>
      <c r="E178" s="25">
        <v>4876.2</v>
      </c>
    </row>
    <row r="179" spans="1:5">
      <c r="A179" s="23" t="s">
        <v>593</v>
      </c>
      <c r="B179" s="23">
        <v>49920</v>
      </c>
      <c r="C179" s="24" t="s">
        <v>713</v>
      </c>
      <c r="D179" s="26" t="s">
        <v>712</v>
      </c>
      <c r="E179" s="25">
        <v>2877.8</v>
      </c>
    </row>
    <row r="180" spans="1:5">
      <c r="A180" s="23" t="s">
        <v>593</v>
      </c>
      <c r="B180" s="23">
        <v>49921</v>
      </c>
      <c r="C180" s="24" t="s">
        <v>714</v>
      </c>
      <c r="D180" s="26" t="s">
        <v>715</v>
      </c>
      <c r="E180" s="25">
        <v>4876.2</v>
      </c>
    </row>
    <row r="181" spans="1:5">
      <c r="A181" s="23" t="s">
        <v>593</v>
      </c>
      <c r="B181" s="23">
        <v>49922</v>
      </c>
      <c r="C181" s="24" t="s">
        <v>716</v>
      </c>
      <c r="D181" s="26" t="s">
        <v>717</v>
      </c>
      <c r="E181" s="25">
        <v>4876.2</v>
      </c>
    </row>
    <row r="182" spans="1:5">
      <c r="A182" s="23" t="s">
        <v>593</v>
      </c>
      <c r="B182" s="23">
        <v>49923</v>
      </c>
      <c r="C182" s="24" t="s">
        <v>718</v>
      </c>
      <c r="D182" s="26" t="s">
        <v>719</v>
      </c>
      <c r="E182" s="25">
        <v>4876.2</v>
      </c>
    </row>
    <row r="183" spans="1:5">
      <c r="A183" s="23" t="s">
        <v>593</v>
      </c>
      <c r="B183" s="23">
        <v>49924</v>
      </c>
      <c r="C183" s="24" t="s">
        <v>720</v>
      </c>
      <c r="D183" s="26" t="s">
        <v>721</v>
      </c>
      <c r="E183" s="25">
        <v>4876.2</v>
      </c>
    </row>
    <row r="184" spans="1:5">
      <c r="A184" s="23" t="s">
        <v>593</v>
      </c>
      <c r="B184" s="23">
        <v>49925</v>
      </c>
      <c r="C184" s="24" t="s">
        <v>722</v>
      </c>
      <c r="D184" s="26" t="s">
        <v>723</v>
      </c>
      <c r="E184" s="25">
        <v>4876.2</v>
      </c>
    </row>
    <row r="185" spans="1:5">
      <c r="A185" s="23" t="s">
        <v>593</v>
      </c>
      <c r="B185" s="23">
        <v>49926</v>
      </c>
      <c r="C185" s="24" t="s">
        <v>724</v>
      </c>
      <c r="D185" s="26" t="s">
        <v>725</v>
      </c>
      <c r="E185" s="25">
        <v>4876.2</v>
      </c>
    </row>
    <row r="186" spans="1:5">
      <c r="A186" s="23" t="s">
        <v>593</v>
      </c>
      <c r="B186" s="23">
        <v>49927</v>
      </c>
      <c r="C186" s="24" t="s">
        <v>726</v>
      </c>
      <c r="D186" s="26" t="s">
        <v>727</v>
      </c>
      <c r="E186" s="25">
        <v>2877.8</v>
      </c>
    </row>
    <row r="187" spans="1:5">
      <c r="A187" s="23" t="s">
        <v>593</v>
      </c>
      <c r="B187" s="23">
        <v>49928</v>
      </c>
      <c r="C187" s="24" t="s">
        <v>728</v>
      </c>
      <c r="D187" s="26" t="s">
        <v>727</v>
      </c>
      <c r="E187" s="25">
        <v>2877.8</v>
      </c>
    </row>
    <row r="188" spans="1:5">
      <c r="A188" s="23" t="s">
        <v>593</v>
      </c>
      <c r="B188" s="23">
        <v>49929</v>
      </c>
      <c r="C188" s="24" t="s">
        <v>729</v>
      </c>
      <c r="D188" s="26" t="s">
        <v>727</v>
      </c>
      <c r="E188" s="25">
        <v>2877.8</v>
      </c>
    </row>
    <row r="189" spans="1:5">
      <c r="A189" s="23" t="s">
        <v>593</v>
      </c>
      <c r="B189" s="23">
        <v>49930</v>
      </c>
      <c r="C189" s="24" t="s">
        <v>730</v>
      </c>
      <c r="D189" s="26" t="s">
        <v>727</v>
      </c>
      <c r="E189" s="25">
        <v>2877.8</v>
      </c>
    </row>
    <row r="190" spans="1:5">
      <c r="A190" s="23" t="s">
        <v>593</v>
      </c>
      <c r="B190" s="23">
        <v>49931</v>
      </c>
      <c r="C190" s="24" t="s">
        <v>731</v>
      </c>
      <c r="D190" s="26" t="s">
        <v>727</v>
      </c>
      <c r="E190" s="25">
        <v>2877.8</v>
      </c>
    </row>
    <row r="191" spans="1:5">
      <c r="A191" s="23" t="s">
        <v>593</v>
      </c>
      <c r="B191" s="23">
        <v>49932</v>
      </c>
      <c r="C191" s="24" t="s">
        <v>732</v>
      </c>
      <c r="D191" s="26" t="s">
        <v>733</v>
      </c>
      <c r="E191" s="25">
        <v>4876.2</v>
      </c>
    </row>
    <row r="192" spans="1:5">
      <c r="A192" s="23" t="s">
        <v>593</v>
      </c>
      <c r="B192" s="23">
        <v>49933</v>
      </c>
      <c r="C192" s="24" t="s">
        <v>734</v>
      </c>
      <c r="D192" s="26" t="s">
        <v>733</v>
      </c>
      <c r="E192" s="25">
        <v>2877.8</v>
      </c>
    </row>
    <row r="193" spans="1:5">
      <c r="A193" s="23" t="s">
        <v>593</v>
      </c>
      <c r="B193" s="23">
        <v>49934</v>
      </c>
      <c r="C193" s="24" t="s">
        <v>735</v>
      </c>
      <c r="D193" s="26" t="s">
        <v>736</v>
      </c>
      <c r="E193" s="25">
        <v>4876.2</v>
      </c>
    </row>
    <row r="194" spans="1:5">
      <c r="A194" s="23" t="s">
        <v>593</v>
      </c>
      <c r="B194" s="23">
        <v>49935</v>
      </c>
      <c r="C194" s="24" t="s">
        <v>737</v>
      </c>
      <c r="D194" s="26" t="s">
        <v>738</v>
      </c>
      <c r="E194" s="25">
        <v>2877.8</v>
      </c>
    </row>
    <row r="195" spans="1:5">
      <c r="A195" s="23" t="s">
        <v>593</v>
      </c>
      <c r="B195" s="23">
        <v>49936</v>
      </c>
      <c r="C195" s="24" t="s">
        <v>739</v>
      </c>
      <c r="D195" s="26" t="s">
        <v>738</v>
      </c>
      <c r="E195" s="25">
        <v>2877.8</v>
      </c>
    </row>
    <row r="196" spans="1:5">
      <c r="A196" s="23" t="s">
        <v>593</v>
      </c>
      <c r="B196" s="23">
        <v>49937</v>
      </c>
      <c r="C196" s="24" t="s">
        <v>740</v>
      </c>
      <c r="D196" s="26" t="s">
        <v>741</v>
      </c>
      <c r="E196" s="25">
        <v>4876.2</v>
      </c>
    </row>
    <row r="197" spans="1:5">
      <c r="A197" s="23" t="s">
        <v>593</v>
      </c>
      <c r="B197" s="23">
        <v>49938</v>
      </c>
      <c r="C197" s="24" t="s">
        <v>742</v>
      </c>
      <c r="D197" s="26" t="s">
        <v>743</v>
      </c>
      <c r="E197" s="25">
        <v>4876.2</v>
      </c>
    </row>
    <row r="198" spans="1:5">
      <c r="A198" s="23" t="s">
        <v>593</v>
      </c>
      <c r="B198" s="23">
        <v>49939</v>
      </c>
      <c r="C198" s="24" t="s">
        <v>744</v>
      </c>
      <c r="D198" s="26" t="s">
        <v>745</v>
      </c>
      <c r="E198" s="25">
        <v>4876.2</v>
      </c>
    </row>
    <row r="199" spans="1:5">
      <c r="A199" s="23" t="s">
        <v>593</v>
      </c>
      <c r="B199" s="23">
        <v>49940</v>
      </c>
      <c r="C199" s="24" t="s">
        <v>746</v>
      </c>
      <c r="D199" s="26" t="s">
        <v>747</v>
      </c>
      <c r="E199" s="25">
        <v>2877.8</v>
      </c>
    </row>
    <row r="200" spans="1:5">
      <c r="A200" s="23" t="s">
        <v>593</v>
      </c>
      <c r="B200" s="23">
        <v>49941</v>
      </c>
      <c r="C200" s="24" t="s">
        <v>748</v>
      </c>
      <c r="D200" s="26" t="s">
        <v>747</v>
      </c>
      <c r="E200" s="25">
        <v>4876.2</v>
      </c>
    </row>
    <row r="201" spans="1:5">
      <c r="A201" s="23" t="s">
        <v>593</v>
      </c>
      <c r="B201" s="23">
        <v>49942</v>
      </c>
      <c r="C201" s="24" t="s">
        <v>749</v>
      </c>
      <c r="D201" s="26" t="s">
        <v>750</v>
      </c>
      <c r="E201" s="25">
        <v>4876.2</v>
      </c>
    </row>
    <row r="202" spans="1:5">
      <c r="A202" s="23" t="s">
        <v>593</v>
      </c>
      <c r="B202" s="23">
        <v>49943</v>
      </c>
      <c r="C202" s="24" t="s">
        <v>751</v>
      </c>
      <c r="D202" s="26" t="s">
        <v>750</v>
      </c>
      <c r="E202" s="25">
        <v>4876.2</v>
      </c>
    </row>
    <row r="203" spans="1:5">
      <c r="A203" s="23" t="s">
        <v>593</v>
      </c>
      <c r="B203" s="23">
        <v>49944</v>
      </c>
      <c r="C203" s="24" t="s">
        <v>752</v>
      </c>
      <c r="D203" s="26" t="s">
        <v>753</v>
      </c>
      <c r="E203" s="25">
        <v>4876.2</v>
      </c>
    </row>
    <row r="204" spans="1:5">
      <c r="A204" s="23" t="s">
        <v>593</v>
      </c>
      <c r="B204" s="23">
        <v>49945</v>
      </c>
      <c r="C204" s="24" t="s">
        <v>754</v>
      </c>
      <c r="D204" s="26" t="s">
        <v>755</v>
      </c>
      <c r="E204" s="25">
        <v>4876.2</v>
      </c>
    </row>
    <row r="205" spans="1:5">
      <c r="A205" s="23" t="s">
        <v>593</v>
      </c>
      <c r="B205" s="23">
        <v>49946</v>
      </c>
      <c r="C205" s="24" t="s">
        <v>756</v>
      </c>
      <c r="D205" s="26" t="s">
        <v>757</v>
      </c>
      <c r="E205" s="25">
        <v>4876.2</v>
      </c>
    </row>
    <row r="206" spans="1:5">
      <c r="A206" s="23" t="s">
        <v>593</v>
      </c>
      <c r="B206" s="23">
        <v>49947</v>
      </c>
      <c r="C206" s="24" t="s">
        <v>758</v>
      </c>
      <c r="D206" s="26" t="s">
        <v>759</v>
      </c>
      <c r="E206" s="25">
        <v>2921.4</v>
      </c>
    </row>
    <row r="207" spans="1:5">
      <c r="A207" s="23" t="s">
        <v>593</v>
      </c>
      <c r="B207" s="23">
        <v>49948</v>
      </c>
      <c r="C207" s="24" t="s">
        <v>760</v>
      </c>
      <c r="D207" s="26" t="s">
        <v>761</v>
      </c>
      <c r="E207" s="25">
        <v>4876.2</v>
      </c>
    </row>
    <row r="208" spans="1:5">
      <c r="A208" s="23" t="s">
        <v>593</v>
      </c>
      <c r="B208" s="23">
        <v>49949</v>
      </c>
      <c r="C208" s="24" t="s">
        <v>762</v>
      </c>
      <c r="D208" s="26" t="s">
        <v>763</v>
      </c>
      <c r="E208" s="25">
        <v>4876.2</v>
      </c>
    </row>
    <row r="209" spans="1:5">
      <c r="A209" s="23" t="s">
        <v>593</v>
      </c>
      <c r="B209" s="23">
        <v>49950</v>
      </c>
      <c r="C209" s="24" t="s">
        <v>764</v>
      </c>
      <c r="D209" s="26" t="s">
        <v>765</v>
      </c>
      <c r="E209" s="25">
        <v>4876.2</v>
      </c>
    </row>
    <row r="210" spans="1:5">
      <c r="A210" s="23" t="s">
        <v>593</v>
      </c>
      <c r="B210" s="23">
        <v>49951</v>
      </c>
      <c r="C210" s="24" t="s">
        <v>766</v>
      </c>
      <c r="D210" s="26" t="s">
        <v>767</v>
      </c>
      <c r="E210" s="25">
        <v>4876.2</v>
      </c>
    </row>
    <row r="211" spans="1:5">
      <c r="A211" s="23" t="s">
        <v>593</v>
      </c>
      <c r="B211" s="23">
        <v>49952</v>
      </c>
      <c r="C211" s="24" t="s">
        <v>768</v>
      </c>
      <c r="D211" s="26" t="s">
        <v>769</v>
      </c>
      <c r="E211" s="25">
        <v>4876.2</v>
      </c>
    </row>
    <row r="212" spans="1:5">
      <c r="A212" s="23" t="s">
        <v>593</v>
      </c>
      <c r="B212" s="23">
        <v>49953</v>
      </c>
      <c r="C212" s="24" t="s">
        <v>770</v>
      </c>
      <c r="D212" s="26" t="s">
        <v>771</v>
      </c>
      <c r="E212" s="25">
        <v>4876.2</v>
      </c>
    </row>
    <row r="213" spans="1:5">
      <c r="A213" s="23" t="s">
        <v>593</v>
      </c>
      <c r="B213" s="23">
        <v>49954</v>
      </c>
      <c r="C213" s="24" t="s">
        <v>772</v>
      </c>
      <c r="D213" s="26" t="s">
        <v>773</v>
      </c>
      <c r="E213" s="25">
        <v>973.8</v>
      </c>
    </row>
    <row r="214" spans="1:5">
      <c r="A214" s="23" t="s">
        <v>593</v>
      </c>
      <c r="B214" s="23">
        <v>49955</v>
      </c>
      <c r="C214" s="24" t="s">
        <v>774</v>
      </c>
      <c r="D214" s="26" t="s">
        <v>775</v>
      </c>
      <c r="E214" s="25">
        <v>4876.2</v>
      </c>
    </row>
    <row r="215" spans="1:5">
      <c r="A215" s="23" t="s">
        <v>593</v>
      </c>
      <c r="B215" s="23">
        <v>49956</v>
      </c>
      <c r="C215" s="24" t="s">
        <v>776</v>
      </c>
      <c r="D215" s="26" t="s">
        <v>777</v>
      </c>
      <c r="E215" s="25">
        <v>4876.2</v>
      </c>
    </row>
    <row r="216" spans="1:5">
      <c r="A216" s="23" t="s">
        <v>593</v>
      </c>
      <c r="B216" s="23">
        <v>49957</v>
      </c>
      <c r="C216" s="24" t="s">
        <v>778</v>
      </c>
      <c r="D216" s="26" t="s">
        <v>779</v>
      </c>
      <c r="E216" s="25">
        <v>4876.2</v>
      </c>
    </row>
    <row r="217" spans="1:5">
      <c r="A217" s="23" t="s">
        <v>593</v>
      </c>
      <c r="B217" s="23">
        <v>49958</v>
      </c>
      <c r="C217" s="24" t="s">
        <v>780</v>
      </c>
      <c r="D217" s="26" t="s">
        <v>781</v>
      </c>
      <c r="E217" s="25">
        <v>4876.2</v>
      </c>
    </row>
    <row r="218" spans="1:5">
      <c r="A218" s="23" t="s">
        <v>593</v>
      </c>
      <c r="B218" s="23">
        <v>49959</v>
      </c>
      <c r="C218" s="24" t="s">
        <v>782</v>
      </c>
      <c r="D218" s="26" t="s">
        <v>783</v>
      </c>
      <c r="E218" s="25">
        <v>4876.2</v>
      </c>
    </row>
    <row r="219" spans="1:5">
      <c r="A219" s="23" t="s">
        <v>593</v>
      </c>
      <c r="B219" s="23">
        <v>49960</v>
      </c>
      <c r="C219" s="24" t="s">
        <v>784</v>
      </c>
      <c r="D219" s="26" t="s">
        <v>785</v>
      </c>
      <c r="E219" s="25">
        <v>4876.2</v>
      </c>
    </row>
    <row r="220" spans="1:5">
      <c r="A220" s="23" t="s">
        <v>593</v>
      </c>
      <c r="B220" s="23">
        <v>49961</v>
      </c>
      <c r="C220" s="24" t="s">
        <v>786</v>
      </c>
      <c r="D220" s="26" t="s">
        <v>787</v>
      </c>
      <c r="E220" s="25">
        <v>4876.2</v>
      </c>
    </row>
    <row r="221" spans="1:5">
      <c r="A221" s="23" t="s">
        <v>593</v>
      </c>
      <c r="B221" s="23">
        <v>49962</v>
      </c>
      <c r="C221" s="24" t="s">
        <v>788</v>
      </c>
      <c r="D221" s="26" t="s">
        <v>787</v>
      </c>
      <c r="E221" s="25">
        <v>2877.8</v>
      </c>
    </row>
    <row r="222" spans="1:5">
      <c r="A222" s="23" t="s">
        <v>593</v>
      </c>
      <c r="B222" s="23">
        <v>49963</v>
      </c>
      <c r="C222" s="24" t="s">
        <v>789</v>
      </c>
      <c r="D222" s="26" t="s">
        <v>790</v>
      </c>
      <c r="E222" s="25">
        <v>2877.8</v>
      </c>
    </row>
    <row r="223" spans="1:5">
      <c r="A223" s="23" t="s">
        <v>593</v>
      </c>
      <c r="B223" s="23">
        <v>49964</v>
      </c>
      <c r="C223" s="24" t="s">
        <v>791</v>
      </c>
      <c r="D223" s="26" t="s">
        <v>790</v>
      </c>
      <c r="E223" s="25">
        <v>2877.8</v>
      </c>
    </row>
    <row r="224" spans="1:5">
      <c r="A224" s="23" t="s">
        <v>593</v>
      </c>
      <c r="B224" s="23">
        <v>49965</v>
      </c>
      <c r="C224" s="24" t="s">
        <v>792</v>
      </c>
      <c r="D224" s="26" t="s">
        <v>790</v>
      </c>
      <c r="E224" s="25">
        <v>4876.2</v>
      </c>
    </row>
    <row r="225" spans="1:5">
      <c r="A225" s="23" t="s">
        <v>593</v>
      </c>
      <c r="B225" s="23">
        <v>49966</v>
      </c>
      <c r="C225" s="24" t="s">
        <v>793</v>
      </c>
      <c r="D225" s="26" t="s">
        <v>794</v>
      </c>
      <c r="E225" s="25">
        <v>4876.2</v>
      </c>
    </row>
    <row r="226" spans="1:5">
      <c r="A226" s="23" t="s">
        <v>593</v>
      </c>
      <c r="B226" s="23">
        <v>49967</v>
      </c>
      <c r="C226" s="24" t="s">
        <v>795</v>
      </c>
      <c r="D226" s="26" t="s">
        <v>796</v>
      </c>
      <c r="E226" s="25">
        <v>4876.2</v>
      </c>
    </row>
    <row r="227" spans="1:5">
      <c r="A227" s="23" t="s">
        <v>593</v>
      </c>
      <c r="B227" s="23">
        <v>49968</v>
      </c>
      <c r="C227" s="24" t="s">
        <v>797</v>
      </c>
      <c r="D227" s="26" t="s">
        <v>798</v>
      </c>
      <c r="E227" s="25">
        <v>4876.2</v>
      </c>
    </row>
    <row r="228" spans="1:5">
      <c r="A228" s="23" t="s">
        <v>593</v>
      </c>
      <c r="B228" s="23">
        <v>49969</v>
      </c>
      <c r="C228" s="24" t="s">
        <v>799</v>
      </c>
      <c r="D228" s="26" t="s">
        <v>800</v>
      </c>
      <c r="E228" s="25">
        <v>4876.2</v>
      </c>
    </row>
    <row r="229" spans="1:5">
      <c r="A229" s="23" t="s">
        <v>593</v>
      </c>
      <c r="B229" s="23">
        <v>49970</v>
      </c>
      <c r="C229" s="24" t="s">
        <v>801</v>
      </c>
      <c r="D229" s="26" t="s">
        <v>802</v>
      </c>
      <c r="E229" s="25">
        <v>4876.2</v>
      </c>
    </row>
    <row r="230" spans="1:5">
      <c r="A230" s="23" t="s">
        <v>593</v>
      </c>
      <c r="B230" s="23">
        <v>49971</v>
      </c>
      <c r="C230" s="24" t="s">
        <v>803</v>
      </c>
      <c r="D230" s="26" t="s">
        <v>804</v>
      </c>
      <c r="E230" s="25">
        <v>4876.2</v>
      </c>
    </row>
    <row r="231" spans="1:5">
      <c r="A231" s="23" t="s">
        <v>593</v>
      </c>
      <c r="B231" s="23">
        <v>49972</v>
      </c>
      <c r="C231" s="24" t="s">
        <v>805</v>
      </c>
      <c r="D231" s="26" t="s">
        <v>806</v>
      </c>
      <c r="E231" s="25">
        <v>4876.2</v>
      </c>
    </row>
    <row r="232" spans="1:5">
      <c r="A232" s="23" t="s">
        <v>593</v>
      </c>
      <c r="B232" s="23">
        <v>49973</v>
      </c>
      <c r="C232" s="24" t="s">
        <v>807</v>
      </c>
      <c r="D232" s="26" t="s">
        <v>808</v>
      </c>
      <c r="E232" s="25">
        <v>4876.2</v>
      </c>
    </row>
    <row r="233" spans="1:5">
      <c r="A233" s="23" t="s">
        <v>593</v>
      </c>
      <c r="B233" s="23">
        <v>49974</v>
      </c>
      <c r="C233" s="24" t="s">
        <v>809</v>
      </c>
      <c r="D233" s="26" t="s">
        <v>810</v>
      </c>
      <c r="E233" s="25">
        <v>4876.2</v>
      </c>
    </row>
    <row r="234" spans="1:5">
      <c r="A234" s="23" t="s">
        <v>593</v>
      </c>
      <c r="B234" s="23">
        <v>49975</v>
      </c>
      <c r="C234" s="24" t="s">
        <v>811</v>
      </c>
      <c r="D234" s="26" t="s">
        <v>812</v>
      </c>
      <c r="E234" s="25">
        <v>4876.2</v>
      </c>
    </row>
    <row r="235" spans="1:5">
      <c r="A235" s="23" t="s">
        <v>593</v>
      </c>
      <c r="B235" s="23">
        <v>49976</v>
      </c>
      <c r="C235" s="24" t="s">
        <v>813</v>
      </c>
      <c r="D235" s="26" t="s">
        <v>814</v>
      </c>
      <c r="E235" s="25">
        <v>4876.2</v>
      </c>
    </row>
    <row r="236" spans="1:5">
      <c r="A236" s="23" t="s">
        <v>593</v>
      </c>
      <c r="B236" s="23">
        <v>49977</v>
      </c>
      <c r="C236" s="24" t="s">
        <v>815</v>
      </c>
      <c r="D236" s="26" t="s">
        <v>816</v>
      </c>
      <c r="E236" s="25">
        <v>4876.2</v>
      </c>
    </row>
    <row r="237" spans="1:5">
      <c r="A237" s="23" t="s">
        <v>593</v>
      </c>
      <c r="B237" s="23">
        <v>49978</v>
      </c>
      <c r="C237" s="24" t="s">
        <v>817</v>
      </c>
      <c r="D237" s="26" t="s">
        <v>818</v>
      </c>
      <c r="E237" s="25">
        <v>4876.2</v>
      </c>
    </row>
    <row r="238" spans="1:5">
      <c r="A238" s="23" t="s">
        <v>593</v>
      </c>
      <c r="B238" s="23">
        <v>49979</v>
      </c>
      <c r="C238" s="24" t="s">
        <v>819</v>
      </c>
      <c r="D238" s="26" t="s">
        <v>820</v>
      </c>
      <c r="E238" s="25">
        <v>2877.8</v>
      </c>
    </row>
    <row r="239" spans="1:5">
      <c r="A239" s="23" t="s">
        <v>593</v>
      </c>
      <c r="B239" s="23">
        <v>49980</v>
      </c>
      <c r="C239" s="24" t="s">
        <v>821</v>
      </c>
      <c r="D239" s="26" t="s">
        <v>820</v>
      </c>
      <c r="E239" s="25">
        <v>2877.8</v>
      </c>
    </row>
    <row r="240" spans="1:5">
      <c r="A240" s="23" t="s">
        <v>593</v>
      </c>
      <c r="B240" s="23">
        <v>49981</v>
      </c>
      <c r="C240" s="24" t="s">
        <v>822</v>
      </c>
      <c r="D240" s="26" t="s">
        <v>820</v>
      </c>
      <c r="E240" s="25">
        <v>4876.2</v>
      </c>
    </row>
    <row r="241" spans="1:5">
      <c r="A241" s="23" t="s">
        <v>593</v>
      </c>
      <c r="B241" s="23">
        <v>49982</v>
      </c>
      <c r="C241" s="24" t="s">
        <v>823</v>
      </c>
      <c r="D241" s="26" t="s">
        <v>824</v>
      </c>
      <c r="E241" s="25">
        <v>4876.2</v>
      </c>
    </row>
    <row r="242" spans="1:5">
      <c r="A242" s="23" t="s">
        <v>593</v>
      </c>
      <c r="B242" s="23">
        <v>49983</v>
      </c>
      <c r="C242" s="24" t="s">
        <v>825</v>
      </c>
      <c r="D242" s="26" t="s">
        <v>826</v>
      </c>
      <c r="E242" s="25">
        <v>4876.2</v>
      </c>
    </row>
    <row r="243" spans="1:5">
      <c r="A243" s="23" t="s">
        <v>593</v>
      </c>
      <c r="B243" s="23">
        <v>49984</v>
      </c>
      <c r="C243" s="24" t="s">
        <v>827</v>
      </c>
      <c r="D243" s="26" t="s">
        <v>828</v>
      </c>
      <c r="E243" s="25">
        <v>4876.2</v>
      </c>
    </row>
    <row r="244" spans="1:5">
      <c r="A244" s="23" t="s">
        <v>593</v>
      </c>
      <c r="B244" s="23">
        <v>49985</v>
      </c>
      <c r="C244" s="24" t="s">
        <v>829</v>
      </c>
      <c r="D244" s="26" t="s">
        <v>830</v>
      </c>
      <c r="E244" s="25">
        <v>4876.2</v>
      </c>
    </row>
    <row r="245" spans="1:5">
      <c r="A245" s="23" t="s">
        <v>593</v>
      </c>
      <c r="B245" s="23">
        <v>49986</v>
      </c>
      <c r="C245" s="24" t="s">
        <v>831</v>
      </c>
      <c r="D245" s="26" t="s">
        <v>832</v>
      </c>
      <c r="E245" s="25">
        <v>4876.2</v>
      </c>
    </row>
    <row r="246" spans="1:5">
      <c r="A246" s="23" t="s">
        <v>593</v>
      </c>
      <c r="B246" s="23">
        <v>49987</v>
      </c>
      <c r="C246" s="24" t="s">
        <v>833</v>
      </c>
      <c r="D246" s="26" t="s">
        <v>834</v>
      </c>
      <c r="E246" s="25">
        <v>4876.2</v>
      </c>
    </row>
    <row r="247" spans="1:5">
      <c r="A247" s="23" t="s">
        <v>593</v>
      </c>
      <c r="B247" s="23">
        <v>49988</v>
      </c>
      <c r="C247" s="24" t="s">
        <v>835</v>
      </c>
      <c r="D247" s="26" t="s">
        <v>82</v>
      </c>
      <c r="E247" s="25">
        <v>0</v>
      </c>
    </row>
    <row r="248" spans="1:5">
      <c r="A248" s="23" t="s">
        <v>593</v>
      </c>
      <c r="B248" s="23">
        <v>49989</v>
      </c>
      <c r="C248" s="24" t="s">
        <v>836</v>
      </c>
      <c r="D248" s="26" t="s">
        <v>837</v>
      </c>
      <c r="E248" s="25">
        <v>4876.2</v>
      </c>
    </row>
    <row r="249" spans="1:5">
      <c r="A249" s="23" t="s">
        <v>593</v>
      </c>
      <c r="B249" s="23">
        <v>49990</v>
      </c>
      <c r="C249" s="24" t="s">
        <v>838</v>
      </c>
      <c r="D249" s="26" t="s">
        <v>839</v>
      </c>
      <c r="E249" s="25">
        <v>4876.2</v>
      </c>
    </row>
    <row r="250" spans="1:5">
      <c r="A250" s="23" t="s">
        <v>593</v>
      </c>
      <c r="B250" s="23">
        <v>49991</v>
      </c>
      <c r="C250" s="24" t="s">
        <v>840</v>
      </c>
      <c r="D250" s="26" t="s">
        <v>841</v>
      </c>
      <c r="E250" s="25">
        <v>4876.2</v>
      </c>
    </row>
    <row r="251" spans="1:5">
      <c r="A251" s="23" t="s">
        <v>593</v>
      </c>
      <c r="B251" s="23">
        <v>49992</v>
      </c>
      <c r="C251" s="24" t="s">
        <v>842</v>
      </c>
      <c r="D251" s="26" t="s">
        <v>843</v>
      </c>
      <c r="E251" s="25">
        <v>4876.2</v>
      </c>
    </row>
    <row r="252" spans="1:5">
      <c r="A252" s="23" t="s">
        <v>593</v>
      </c>
      <c r="B252" s="23">
        <v>49993</v>
      </c>
      <c r="C252" s="24" t="s">
        <v>844</v>
      </c>
      <c r="D252" s="26" t="s">
        <v>845</v>
      </c>
      <c r="E252" s="25">
        <v>4876.2</v>
      </c>
    </row>
    <row r="253" spans="1:5">
      <c r="A253" s="23" t="s">
        <v>593</v>
      </c>
      <c r="B253" s="23">
        <v>49994</v>
      </c>
      <c r="C253" s="24" t="s">
        <v>846</v>
      </c>
      <c r="D253" s="26" t="s">
        <v>847</v>
      </c>
      <c r="E253" s="25">
        <v>4876.2</v>
      </c>
    </row>
    <row r="254" spans="1:5">
      <c r="A254" s="23" t="s">
        <v>593</v>
      </c>
      <c r="B254" s="23">
        <v>49995</v>
      </c>
      <c r="C254" s="24" t="s">
        <v>848</v>
      </c>
      <c r="D254" s="26" t="s">
        <v>849</v>
      </c>
      <c r="E254" s="25">
        <v>4876.2</v>
      </c>
    </row>
    <row r="255" spans="1:5">
      <c r="A255" s="23" t="s">
        <v>593</v>
      </c>
      <c r="B255" s="23">
        <v>49996</v>
      </c>
      <c r="C255" s="24" t="s">
        <v>850</v>
      </c>
      <c r="D255" s="26" t="s">
        <v>849</v>
      </c>
      <c r="E255" s="25">
        <v>2877.8</v>
      </c>
    </row>
    <row r="256" spans="1:5">
      <c r="A256" s="23" t="s">
        <v>593</v>
      </c>
      <c r="B256" s="23">
        <v>49997</v>
      </c>
      <c r="C256" s="24" t="s">
        <v>851</v>
      </c>
      <c r="D256" s="26" t="s">
        <v>852</v>
      </c>
      <c r="E256" s="25">
        <v>4876.2</v>
      </c>
    </row>
    <row r="257" spans="1:5">
      <c r="A257" s="23" t="s">
        <v>593</v>
      </c>
      <c r="B257" s="23">
        <v>49998</v>
      </c>
      <c r="C257" s="24" t="s">
        <v>853</v>
      </c>
      <c r="D257" s="26" t="s">
        <v>854</v>
      </c>
      <c r="E257" s="25">
        <v>4876.2</v>
      </c>
    </row>
    <row r="258" spans="1:5">
      <c r="A258" s="23" t="s">
        <v>593</v>
      </c>
      <c r="B258" s="23">
        <v>49999</v>
      </c>
      <c r="C258" s="24" t="s">
        <v>855</v>
      </c>
      <c r="D258" s="26" t="s">
        <v>856</v>
      </c>
      <c r="E258" s="25">
        <v>4876.2</v>
      </c>
    </row>
    <row r="259" spans="1:5">
      <c r="A259" s="23" t="s">
        <v>593</v>
      </c>
      <c r="B259" s="23">
        <v>50000</v>
      </c>
      <c r="C259" s="24" t="s">
        <v>857</v>
      </c>
      <c r="D259" s="26" t="s">
        <v>858</v>
      </c>
      <c r="E259" s="25">
        <v>4876.2</v>
      </c>
    </row>
    <row r="260" spans="1:5">
      <c r="A260" s="23" t="s">
        <v>593</v>
      </c>
      <c r="B260" s="23">
        <v>50001</v>
      </c>
      <c r="C260" s="24" t="s">
        <v>859</v>
      </c>
      <c r="D260" s="26" t="s">
        <v>860</v>
      </c>
      <c r="E260" s="25">
        <v>4876.2</v>
      </c>
    </row>
    <row r="261" spans="1:5">
      <c r="A261" s="23" t="s">
        <v>593</v>
      </c>
      <c r="B261" s="23">
        <v>50002</v>
      </c>
      <c r="C261" s="24" t="s">
        <v>861</v>
      </c>
      <c r="D261" s="26" t="s">
        <v>862</v>
      </c>
      <c r="E261" s="25">
        <v>4876.2</v>
      </c>
    </row>
    <row r="262" spans="1:5">
      <c r="A262" s="23" t="s">
        <v>593</v>
      </c>
      <c r="B262" s="23">
        <v>50003</v>
      </c>
      <c r="C262" s="24" t="s">
        <v>863</v>
      </c>
      <c r="D262" s="26" t="s">
        <v>864</v>
      </c>
      <c r="E262" s="25">
        <v>4876.2</v>
      </c>
    </row>
    <row r="263" spans="1:5">
      <c r="A263" s="23" t="s">
        <v>593</v>
      </c>
      <c r="B263" s="23">
        <v>50004</v>
      </c>
      <c r="C263" s="24" t="s">
        <v>865</v>
      </c>
      <c r="D263" s="26" t="s">
        <v>866</v>
      </c>
      <c r="E263" s="25">
        <v>2877.8</v>
      </c>
    </row>
    <row r="264" spans="1:5">
      <c r="A264" s="23" t="s">
        <v>593</v>
      </c>
      <c r="B264" s="23">
        <v>50005</v>
      </c>
      <c r="C264" s="24" t="s">
        <v>867</v>
      </c>
      <c r="D264" s="26" t="s">
        <v>866</v>
      </c>
      <c r="E264" s="25">
        <v>2877.8</v>
      </c>
    </row>
    <row r="265" spans="1:5">
      <c r="A265" s="23" t="s">
        <v>593</v>
      </c>
      <c r="B265" s="23">
        <v>50006</v>
      </c>
      <c r="C265" s="24" t="s">
        <v>868</v>
      </c>
      <c r="D265" s="26" t="s">
        <v>866</v>
      </c>
      <c r="E265" s="25">
        <v>2877.8</v>
      </c>
    </row>
    <row r="266" spans="1:5">
      <c r="A266" s="23" t="s">
        <v>593</v>
      </c>
      <c r="B266" s="23">
        <v>50007</v>
      </c>
      <c r="C266" s="24" t="s">
        <v>869</v>
      </c>
      <c r="D266" s="26" t="s">
        <v>866</v>
      </c>
      <c r="E266" s="25">
        <v>2877.8</v>
      </c>
    </row>
    <row r="267" spans="1:5">
      <c r="A267" s="23" t="s">
        <v>593</v>
      </c>
      <c r="B267" s="23">
        <v>50008</v>
      </c>
      <c r="C267" s="24" t="s">
        <v>870</v>
      </c>
      <c r="D267" s="26" t="s">
        <v>866</v>
      </c>
      <c r="E267" s="25">
        <v>2877.8</v>
      </c>
    </row>
    <row r="268" spans="1:5">
      <c r="A268" s="23" t="s">
        <v>593</v>
      </c>
      <c r="B268" s="23">
        <v>50009</v>
      </c>
      <c r="C268" s="24" t="s">
        <v>871</v>
      </c>
      <c r="D268" s="26" t="s">
        <v>866</v>
      </c>
      <c r="E268" s="25">
        <v>2877.8</v>
      </c>
    </row>
    <row r="269" spans="1:5">
      <c r="A269" s="23" t="s">
        <v>593</v>
      </c>
      <c r="B269" s="23">
        <v>50010</v>
      </c>
      <c r="C269" s="24" t="s">
        <v>872</v>
      </c>
      <c r="D269" s="26" t="s">
        <v>873</v>
      </c>
      <c r="E269" s="25">
        <v>2877.8</v>
      </c>
    </row>
    <row r="270" spans="1:5">
      <c r="A270" s="23" t="s">
        <v>593</v>
      </c>
      <c r="B270" s="23">
        <v>50011</v>
      </c>
      <c r="C270" s="24" t="s">
        <v>874</v>
      </c>
      <c r="D270" s="26" t="s">
        <v>873</v>
      </c>
      <c r="E270" s="25">
        <v>4876.2</v>
      </c>
    </row>
    <row r="271" spans="1:5">
      <c r="A271" s="23" t="s">
        <v>593</v>
      </c>
      <c r="B271" s="23">
        <v>50012</v>
      </c>
      <c r="C271" s="24" t="s">
        <v>875</v>
      </c>
      <c r="D271" s="26" t="s">
        <v>873</v>
      </c>
      <c r="E271" s="25">
        <v>2877.8</v>
      </c>
    </row>
    <row r="272" spans="1:5">
      <c r="A272" s="23" t="s">
        <v>593</v>
      </c>
      <c r="B272" s="23">
        <v>50013</v>
      </c>
      <c r="C272" s="24" t="s">
        <v>876</v>
      </c>
      <c r="D272" s="26" t="s">
        <v>873</v>
      </c>
      <c r="E272" s="25">
        <v>2877.8</v>
      </c>
    </row>
    <row r="273" spans="1:5">
      <c r="A273" s="23" t="s">
        <v>593</v>
      </c>
      <c r="B273" s="23">
        <v>50014</v>
      </c>
      <c r="C273" s="24" t="s">
        <v>877</v>
      </c>
      <c r="D273" s="26" t="s">
        <v>873</v>
      </c>
      <c r="E273" s="25">
        <v>2877.8</v>
      </c>
    </row>
    <row r="274" spans="1:5">
      <c r="A274" s="23" t="s">
        <v>593</v>
      </c>
      <c r="B274" s="23">
        <v>50015</v>
      </c>
      <c r="C274" s="24" t="s">
        <v>878</v>
      </c>
      <c r="D274" s="26" t="s">
        <v>873</v>
      </c>
      <c r="E274" s="25">
        <v>2877.8</v>
      </c>
    </row>
    <row r="275" spans="1:5">
      <c r="A275" s="23" t="s">
        <v>593</v>
      </c>
      <c r="B275" s="23">
        <v>50016</v>
      </c>
      <c r="C275" s="24" t="s">
        <v>879</v>
      </c>
      <c r="D275" s="26" t="s">
        <v>873</v>
      </c>
      <c r="E275" s="25">
        <v>2877.8</v>
      </c>
    </row>
    <row r="276" spans="1:5">
      <c r="A276" s="23" t="s">
        <v>593</v>
      </c>
      <c r="B276" s="23">
        <v>50017</v>
      </c>
      <c r="C276" s="24" t="s">
        <v>880</v>
      </c>
      <c r="D276" s="26" t="s">
        <v>881</v>
      </c>
      <c r="E276" s="25">
        <v>2877.8</v>
      </c>
    </row>
    <row r="277" spans="1:5">
      <c r="A277" s="23" t="s">
        <v>593</v>
      </c>
      <c r="B277" s="23">
        <v>50018</v>
      </c>
      <c r="C277" s="24" t="s">
        <v>882</v>
      </c>
      <c r="D277" s="26" t="s">
        <v>883</v>
      </c>
      <c r="E277" s="25">
        <v>2877.8</v>
      </c>
    </row>
    <row r="278" spans="1:5">
      <c r="A278" s="23" t="s">
        <v>593</v>
      </c>
      <c r="B278" s="23">
        <v>50019</v>
      </c>
      <c r="C278" s="24" t="s">
        <v>884</v>
      </c>
      <c r="D278" s="26" t="s">
        <v>883</v>
      </c>
      <c r="E278" s="25">
        <v>2877.8</v>
      </c>
    </row>
    <row r="279" spans="1:5">
      <c r="A279" s="23" t="s">
        <v>593</v>
      </c>
      <c r="B279" s="23">
        <v>50020</v>
      </c>
      <c r="C279" s="24" t="s">
        <v>885</v>
      </c>
      <c r="D279" s="26" t="s">
        <v>883</v>
      </c>
      <c r="E279" s="25">
        <v>2877.8</v>
      </c>
    </row>
    <row r="280" spans="1:5">
      <c r="A280" s="23" t="s">
        <v>593</v>
      </c>
      <c r="B280" s="23">
        <v>50021</v>
      </c>
      <c r="C280" s="24" t="s">
        <v>886</v>
      </c>
      <c r="D280" s="26" t="s">
        <v>883</v>
      </c>
      <c r="E280" s="25">
        <v>2877.8</v>
      </c>
    </row>
    <row r="281" spans="1:5">
      <c r="A281" s="23" t="s">
        <v>593</v>
      </c>
      <c r="B281" s="23">
        <v>50022</v>
      </c>
      <c r="C281" s="24" t="s">
        <v>887</v>
      </c>
      <c r="D281" s="26" t="s">
        <v>883</v>
      </c>
      <c r="E281" s="25">
        <v>2877.8</v>
      </c>
    </row>
    <row r="282" spans="1:5">
      <c r="A282" s="23" t="s">
        <v>593</v>
      </c>
      <c r="B282" s="23">
        <v>50023</v>
      </c>
      <c r="C282" s="24" t="s">
        <v>888</v>
      </c>
      <c r="D282" s="26" t="s">
        <v>883</v>
      </c>
      <c r="E282" s="25">
        <v>2877.8</v>
      </c>
    </row>
    <row r="283" spans="1:5">
      <c r="A283" s="23" t="s">
        <v>593</v>
      </c>
      <c r="B283" s="23">
        <v>50024</v>
      </c>
      <c r="C283" s="24" t="s">
        <v>889</v>
      </c>
      <c r="D283" s="26" t="s">
        <v>883</v>
      </c>
      <c r="E283" s="25">
        <v>2877.8</v>
      </c>
    </row>
    <row r="284" spans="1:5">
      <c r="A284" s="23" t="s">
        <v>593</v>
      </c>
      <c r="B284" s="23">
        <v>50025</v>
      </c>
      <c r="C284" s="24" t="s">
        <v>890</v>
      </c>
      <c r="D284" s="26" t="s">
        <v>883</v>
      </c>
      <c r="E284" s="25">
        <v>2877.8</v>
      </c>
    </row>
    <row r="285" spans="1:5">
      <c r="A285" s="23" t="s">
        <v>593</v>
      </c>
      <c r="B285" s="23">
        <v>50026</v>
      </c>
      <c r="C285" s="24" t="s">
        <v>891</v>
      </c>
      <c r="D285" s="26" t="s">
        <v>892</v>
      </c>
      <c r="E285" s="25">
        <v>2877.8</v>
      </c>
    </row>
    <row r="286" spans="1:5">
      <c r="A286" s="23" t="s">
        <v>593</v>
      </c>
      <c r="B286" s="23">
        <v>50027</v>
      </c>
      <c r="C286" s="24" t="s">
        <v>893</v>
      </c>
      <c r="D286" s="26" t="s">
        <v>892</v>
      </c>
      <c r="E286" s="25">
        <v>2877.8</v>
      </c>
    </row>
    <row r="287" spans="1:5">
      <c r="A287" s="23" t="s">
        <v>593</v>
      </c>
      <c r="B287" s="23">
        <v>50028</v>
      </c>
      <c r="C287" s="24" t="s">
        <v>894</v>
      </c>
      <c r="D287" s="26" t="s">
        <v>892</v>
      </c>
      <c r="E287" s="25">
        <v>2877.8</v>
      </c>
    </row>
    <row r="288" spans="1:5">
      <c r="A288" s="23" t="s">
        <v>593</v>
      </c>
      <c r="B288" s="23">
        <v>50029</v>
      </c>
      <c r="C288" s="24" t="s">
        <v>895</v>
      </c>
      <c r="D288" s="26" t="s">
        <v>892</v>
      </c>
      <c r="E288" s="25">
        <v>2877.8</v>
      </c>
    </row>
    <row r="289" spans="1:5">
      <c r="A289" s="23" t="s">
        <v>593</v>
      </c>
      <c r="B289" s="23">
        <v>50030</v>
      </c>
      <c r="C289" s="24" t="s">
        <v>896</v>
      </c>
      <c r="D289" s="26" t="s">
        <v>892</v>
      </c>
      <c r="E289" s="25">
        <v>2877.8</v>
      </c>
    </row>
    <row r="290" spans="1:5">
      <c r="A290" s="23" t="s">
        <v>593</v>
      </c>
      <c r="B290" s="23">
        <v>50031</v>
      </c>
      <c r="C290" s="24" t="s">
        <v>897</v>
      </c>
      <c r="D290" s="26" t="s">
        <v>892</v>
      </c>
      <c r="E290" s="25">
        <v>2877.8</v>
      </c>
    </row>
    <row r="291" spans="1:5">
      <c r="A291" s="23" t="s">
        <v>593</v>
      </c>
      <c r="B291" s="23">
        <v>50032</v>
      </c>
      <c r="C291" s="24" t="s">
        <v>898</v>
      </c>
      <c r="D291" s="26" t="s">
        <v>892</v>
      </c>
      <c r="E291" s="25">
        <v>2877.8</v>
      </c>
    </row>
    <row r="292" spans="1:5">
      <c r="A292" s="23" t="s">
        <v>593</v>
      </c>
      <c r="B292" s="23">
        <v>50033</v>
      </c>
      <c r="C292" s="24" t="s">
        <v>899</v>
      </c>
      <c r="D292" s="26" t="s">
        <v>892</v>
      </c>
      <c r="E292" s="25">
        <v>2877.8</v>
      </c>
    </row>
    <row r="293" spans="1:5">
      <c r="A293" s="23" t="s">
        <v>593</v>
      </c>
      <c r="B293" s="23">
        <v>50034</v>
      </c>
      <c r="C293" s="24" t="s">
        <v>900</v>
      </c>
      <c r="D293" s="26" t="s">
        <v>892</v>
      </c>
      <c r="E293" s="25">
        <v>2877.8</v>
      </c>
    </row>
    <row r="294" spans="1:5">
      <c r="A294" s="23" t="s">
        <v>593</v>
      </c>
      <c r="B294" s="23">
        <v>50035</v>
      </c>
      <c r="C294" s="24" t="s">
        <v>901</v>
      </c>
      <c r="D294" s="26" t="s">
        <v>902</v>
      </c>
      <c r="E294" s="25">
        <v>2877.8</v>
      </c>
    </row>
    <row r="295" spans="1:5">
      <c r="A295" s="23" t="s">
        <v>593</v>
      </c>
      <c r="B295" s="23">
        <v>50036</v>
      </c>
      <c r="C295" s="24" t="s">
        <v>903</v>
      </c>
      <c r="D295" s="26" t="s">
        <v>902</v>
      </c>
      <c r="E295" s="25">
        <v>2877.8</v>
      </c>
    </row>
    <row r="296" spans="1:5">
      <c r="A296" s="23" t="s">
        <v>593</v>
      </c>
      <c r="B296" s="23">
        <v>50037</v>
      </c>
      <c r="C296" s="24" t="s">
        <v>904</v>
      </c>
      <c r="D296" s="26" t="s">
        <v>902</v>
      </c>
      <c r="E296" s="25">
        <v>2877.8</v>
      </c>
    </row>
    <row r="297" spans="1:5">
      <c r="A297" s="23" t="s">
        <v>593</v>
      </c>
      <c r="B297" s="23">
        <v>50038</v>
      </c>
      <c r="C297" s="24" t="s">
        <v>905</v>
      </c>
      <c r="D297" s="26" t="s">
        <v>902</v>
      </c>
      <c r="E297" s="25">
        <v>2877.8</v>
      </c>
    </row>
    <row r="298" spans="1:5">
      <c r="A298" s="23" t="s">
        <v>593</v>
      </c>
      <c r="B298" s="23">
        <v>50039</v>
      </c>
      <c r="C298" s="24" t="s">
        <v>906</v>
      </c>
      <c r="D298" s="26" t="s">
        <v>902</v>
      </c>
      <c r="E298" s="25">
        <v>2877.8</v>
      </c>
    </row>
    <row r="299" spans="1:5">
      <c r="A299" s="23" t="s">
        <v>593</v>
      </c>
      <c r="B299" s="23">
        <v>50040</v>
      </c>
      <c r="C299" s="24" t="s">
        <v>907</v>
      </c>
      <c r="D299" s="26" t="s">
        <v>902</v>
      </c>
      <c r="E299" s="25">
        <v>2877.8</v>
      </c>
    </row>
    <row r="300" spans="1:5">
      <c r="A300" s="23" t="s">
        <v>593</v>
      </c>
      <c r="B300" s="23">
        <v>50041</v>
      </c>
      <c r="C300" s="24" t="s">
        <v>908</v>
      </c>
      <c r="D300" s="26" t="s">
        <v>902</v>
      </c>
      <c r="E300" s="25">
        <v>2877.8</v>
      </c>
    </row>
    <row r="301" spans="1:5">
      <c r="A301" s="23" t="s">
        <v>593</v>
      </c>
      <c r="B301" s="23">
        <v>50042</v>
      </c>
      <c r="C301" s="24" t="s">
        <v>909</v>
      </c>
      <c r="D301" s="26" t="s">
        <v>902</v>
      </c>
      <c r="E301" s="25">
        <v>2877.8</v>
      </c>
    </row>
    <row r="302" spans="1:5">
      <c r="A302" s="23" t="s">
        <v>593</v>
      </c>
      <c r="B302" s="23">
        <v>50043</v>
      </c>
      <c r="C302" s="24" t="s">
        <v>910</v>
      </c>
      <c r="D302" s="26" t="s">
        <v>902</v>
      </c>
      <c r="E302" s="25">
        <v>2877.8</v>
      </c>
    </row>
    <row r="303" spans="1:5">
      <c r="A303" s="23" t="s">
        <v>593</v>
      </c>
      <c r="B303" s="23">
        <v>50044</v>
      </c>
      <c r="C303" s="24" t="s">
        <v>911</v>
      </c>
      <c r="D303" s="26" t="s">
        <v>902</v>
      </c>
      <c r="E303" s="25">
        <v>2877.8</v>
      </c>
    </row>
    <row r="304" spans="1:5">
      <c r="A304" s="23" t="s">
        <v>593</v>
      </c>
      <c r="B304" s="23">
        <v>50045</v>
      </c>
      <c r="C304" s="24" t="s">
        <v>912</v>
      </c>
      <c r="D304" s="26" t="s">
        <v>902</v>
      </c>
      <c r="E304" s="25">
        <v>2877.8</v>
      </c>
    </row>
    <row r="305" spans="1:5">
      <c r="A305" s="23" t="s">
        <v>593</v>
      </c>
      <c r="B305" s="23">
        <v>50046</v>
      </c>
      <c r="C305" s="24" t="s">
        <v>913</v>
      </c>
      <c r="D305" s="26" t="s">
        <v>902</v>
      </c>
      <c r="E305" s="25">
        <v>2877.8</v>
      </c>
    </row>
    <row r="306" spans="1:5">
      <c r="A306" s="23" t="s">
        <v>593</v>
      </c>
      <c r="B306" s="23">
        <v>50047</v>
      </c>
      <c r="C306" s="24" t="s">
        <v>914</v>
      </c>
      <c r="D306" s="26" t="s">
        <v>902</v>
      </c>
      <c r="E306" s="25">
        <v>2877.8</v>
      </c>
    </row>
    <row r="307" spans="1:5">
      <c r="A307" s="23" t="s">
        <v>593</v>
      </c>
      <c r="B307" s="23">
        <v>50048</v>
      </c>
      <c r="C307" s="24" t="s">
        <v>915</v>
      </c>
      <c r="D307" s="26" t="s">
        <v>902</v>
      </c>
      <c r="E307" s="25">
        <v>2877.8</v>
      </c>
    </row>
    <row r="308" spans="1:5">
      <c r="A308" s="23" t="s">
        <v>593</v>
      </c>
      <c r="B308" s="23">
        <v>50049</v>
      </c>
      <c r="C308" s="24" t="s">
        <v>916</v>
      </c>
      <c r="D308" s="26" t="s">
        <v>902</v>
      </c>
      <c r="E308" s="25">
        <v>2877.8</v>
      </c>
    </row>
    <row r="309" spans="1:5">
      <c r="A309" s="23" t="s">
        <v>593</v>
      </c>
      <c r="B309" s="23">
        <v>50050</v>
      </c>
      <c r="C309" s="24" t="s">
        <v>917</v>
      </c>
      <c r="D309" s="26" t="s">
        <v>918</v>
      </c>
      <c r="E309" s="25">
        <v>2877.8</v>
      </c>
    </row>
    <row r="310" spans="1:5">
      <c r="A310" s="23" t="s">
        <v>593</v>
      </c>
      <c r="B310" s="23">
        <v>50051</v>
      </c>
      <c r="C310" s="24" t="s">
        <v>919</v>
      </c>
      <c r="D310" s="26" t="s">
        <v>918</v>
      </c>
      <c r="E310" s="25">
        <v>2877.8</v>
      </c>
    </row>
    <row r="311" spans="1:5">
      <c r="A311" s="23" t="s">
        <v>593</v>
      </c>
      <c r="B311" s="23">
        <v>50052</v>
      </c>
      <c r="C311" s="24" t="s">
        <v>920</v>
      </c>
      <c r="D311" s="26" t="s">
        <v>918</v>
      </c>
      <c r="E311" s="25">
        <v>2877.8</v>
      </c>
    </row>
    <row r="312" spans="1:5">
      <c r="A312" s="23" t="s">
        <v>593</v>
      </c>
      <c r="B312" s="23">
        <v>50053</v>
      </c>
      <c r="C312" s="24" t="s">
        <v>921</v>
      </c>
      <c r="D312" s="26" t="s">
        <v>918</v>
      </c>
      <c r="E312" s="25">
        <v>2877.8</v>
      </c>
    </row>
    <row r="313" spans="1:5">
      <c r="A313" s="23" t="s">
        <v>593</v>
      </c>
      <c r="B313" s="23">
        <v>50054</v>
      </c>
      <c r="C313" s="24" t="s">
        <v>922</v>
      </c>
      <c r="D313" s="26" t="s">
        <v>918</v>
      </c>
      <c r="E313" s="25">
        <v>2877.8</v>
      </c>
    </row>
    <row r="314" spans="1:5">
      <c r="A314" s="23" t="s">
        <v>593</v>
      </c>
      <c r="B314" s="23">
        <v>50055</v>
      </c>
      <c r="C314" s="24" t="s">
        <v>923</v>
      </c>
      <c r="D314" s="26" t="s">
        <v>918</v>
      </c>
      <c r="E314" s="25">
        <v>2877.8</v>
      </c>
    </row>
    <row r="315" spans="1:5">
      <c r="A315" s="23" t="s">
        <v>593</v>
      </c>
      <c r="B315" s="23">
        <v>50056</v>
      </c>
      <c r="C315" s="24" t="s">
        <v>924</v>
      </c>
      <c r="D315" s="26" t="s">
        <v>918</v>
      </c>
      <c r="E315" s="25">
        <v>2877.8</v>
      </c>
    </row>
    <row r="316" spans="1:5">
      <c r="A316" s="23" t="s">
        <v>593</v>
      </c>
      <c r="B316" s="23">
        <v>50057</v>
      </c>
      <c r="C316" s="24" t="s">
        <v>925</v>
      </c>
      <c r="D316" s="26" t="s">
        <v>918</v>
      </c>
      <c r="E316" s="25">
        <v>2877.8</v>
      </c>
    </row>
    <row r="317" spans="1:5">
      <c r="A317" s="23" t="s">
        <v>593</v>
      </c>
      <c r="B317" s="23">
        <v>50058</v>
      </c>
      <c r="C317" s="24" t="s">
        <v>926</v>
      </c>
      <c r="D317" s="26" t="s">
        <v>927</v>
      </c>
      <c r="E317" s="25">
        <v>2877.8</v>
      </c>
    </row>
    <row r="318" spans="1:5">
      <c r="A318" s="23" t="s">
        <v>593</v>
      </c>
      <c r="B318" s="23">
        <v>50059</v>
      </c>
      <c r="C318" s="24" t="s">
        <v>928</v>
      </c>
      <c r="D318" s="26" t="s">
        <v>927</v>
      </c>
      <c r="E318" s="25">
        <v>2877.8</v>
      </c>
    </row>
    <row r="319" spans="1:5">
      <c r="A319" s="23" t="s">
        <v>593</v>
      </c>
      <c r="B319" s="23">
        <v>50060</v>
      </c>
      <c r="C319" s="24" t="s">
        <v>929</v>
      </c>
      <c r="D319" s="26" t="s">
        <v>927</v>
      </c>
      <c r="E319" s="25">
        <v>2877.8</v>
      </c>
    </row>
    <row r="320" spans="1:5">
      <c r="A320" s="23" t="s">
        <v>593</v>
      </c>
      <c r="B320" s="23">
        <v>50061</v>
      </c>
      <c r="C320" s="24" t="s">
        <v>930</v>
      </c>
      <c r="D320" s="26" t="s">
        <v>927</v>
      </c>
      <c r="E320" s="25">
        <v>2877.8</v>
      </c>
    </row>
    <row r="321" spans="1:5">
      <c r="A321" s="23" t="s">
        <v>593</v>
      </c>
      <c r="B321" s="23">
        <v>50062</v>
      </c>
      <c r="C321" s="24" t="s">
        <v>931</v>
      </c>
      <c r="D321" s="26" t="s">
        <v>927</v>
      </c>
      <c r="E321" s="25">
        <v>2877.8</v>
      </c>
    </row>
    <row r="322" spans="1:5">
      <c r="A322" s="23" t="s">
        <v>593</v>
      </c>
      <c r="B322" s="23">
        <v>50063</v>
      </c>
      <c r="C322" s="24" t="s">
        <v>932</v>
      </c>
      <c r="D322" s="26" t="s">
        <v>927</v>
      </c>
      <c r="E322" s="25">
        <v>2877.8</v>
      </c>
    </row>
    <row r="323" spans="1:5">
      <c r="A323" s="23" t="s">
        <v>593</v>
      </c>
      <c r="B323" s="23">
        <v>50064</v>
      </c>
      <c r="C323" s="24" t="s">
        <v>933</v>
      </c>
      <c r="D323" s="26" t="s">
        <v>927</v>
      </c>
      <c r="E323" s="25">
        <v>2877.8</v>
      </c>
    </row>
    <row r="324" spans="1:5">
      <c r="A324" s="23" t="s">
        <v>593</v>
      </c>
      <c r="B324" s="23">
        <v>50065</v>
      </c>
      <c r="C324" s="24" t="s">
        <v>934</v>
      </c>
      <c r="D324" s="26" t="s">
        <v>927</v>
      </c>
      <c r="E324" s="25">
        <v>2877.8</v>
      </c>
    </row>
    <row r="325" spans="1:5">
      <c r="A325" s="23" t="s">
        <v>593</v>
      </c>
      <c r="B325" s="23">
        <v>50066</v>
      </c>
      <c r="C325" s="24" t="s">
        <v>935</v>
      </c>
      <c r="D325" s="26" t="s">
        <v>927</v>
      </c>
      <c r="E325" s="25">
        <v>2877.8</v>
      </c>
    </row>
    <row r="326" spans="1:5">
      <c r="A326" s="23" t="s">
        <v>593</v>
      </c>
      <c r="B326" s="23">
        <v>50067</v>
      </c>
      <c r="C326" s="24" t="s">
        <v>936</v>
      </c>
      <c r="D326" s="26" t="s">
        <v>937</v>
      </c>
      <c r="E326" s="25">
        <v>2877.8</v>
      </c>
    </row>
    <row r="327" spans="1:5">
      <c r="A327" s="23" t="s">
        <v>593</v>
      </c>
      <c r="B327" s="23">
        <v>50068</v>
      </c>
      <c r="C327" s="24" t="s">
        <v>938</v>
      </c>
      <c r="D327" s="26" t="s">
        <v>937</v>
      </c>
      <c r="E327" s="25">
        <v>2877.8</v>
      </c>
    </row>
    <row r="328" spans="1:5">
      <c r="A328" s="23" t="s">
        <v>593</v>
      </c>
      <c r="B328" s="23">
        <v>50069</v>
      </c>
      <c r="C328" s="24" t="s">
        <v>939</v>
      </c>
      <c r="D328" s="26" t="s">
        <v>937</v>
      </c>
      <c r="E328" s="25">
        <v>2877.8</v>
      </c>
    </row>
    <row r="329" spans="1:5">
      <c r="A329" s="23" t="s">
        <v>593</v>
      </c>
      <c r="B329" s="23">
        <v>50070</v>
      </c>
      <c r="C329" s="24" t="s">
        <v>940</v>
      </c>
      <c r="D329" s="26" t="s">
        <v>937</v>
      </c>
      <c r="E329" s="25">
        <v>2877.8</v>
      </c>
    </row>
    <row r="330" spans="1:5">
      <c r="A330" s="23" t="s">
        <v>593</v>
      </c>
      <c r="B330" s="23">
        <v>50071</v>
      </c>
      <c r="C330" s="24" t="s">
        <v>941</v>
      </c>
      <c r="D330" s="26" t="s">
        <v>937</v>
      </c>
      <c r="E330" s="25">
        <v>2877.8</v>
      </c>
    </row>
    <row r="331" spans="1:5">
      <c r="A331" s="23" t="s">
        <v>593</v>
      </c>
      <c r="B331" s="23">
        <v>50072</v>
      </c>
      <c r="C331" s="24" t="s">
        <v>942</v>
      </c>
      <c r="D331" s="26" t="s">
        <v>937</v>
      </c>
      <c r="E331" s="25">
        <v>2877.8</v>
      </c>
    </row>
    <row r="332" spans="1:5">
      <c r="A332" s="23" t="s">
        <v>593</v>
      </c>
      <c r="B332" s="23">
        <v>50073</v>
      </c>
      <c r="C332" s="24" t="s">
        <v>943</v>
      </c>
      <c r="D332" s="26" t="s">
        <v>937</v>
      </c>
      <c r="E332" s="25">
        <v>2877.8</v>
      </c>
    </row>
    <row r="333" spans="1:5">
      <c r="A333" s="23" t="s">
        <v>593</v>
      </c>
      <c r="B333" s="23">
        <v>50074</v>
      </c>
      <c r="C333" s="24" t="s">
        <v>944</v>
      </c>
      <c r="D333" s="26" t="s">
        <v>937</v>
      </c>
      <c r="E333" s="25">
        <v>2877.8</v>
      </c>
    </row>
    <row r="334" spans="1:5">
      <c r="A334" s="23" t="s">
        <v>593</v>
      </c>
      <c r="B334" s="23">
        <v>50075</v>
      </c>
      <c r="C334" s="24" t="s">
        <v>945</v>
      </c>
      <c r="D334" s="26" t="s">
        <v>937</v>
      </c>
      <c r="E334" s="25">
        <v>2877.8</v>
      </c>
    </row>
    <row r="335" spans="1:5">
      <c r="A335" s="23" t="s">
        <v>593</v>
      </c>
      <c r="B335" s="23">
        <v>50076</v>
      </c>
      <c r="C335" s="24" t="s">
        <v>946</v>
      </c>
      <c r="D335" s="26" t="s">
        <v>947</v>
      </c>
      <c r="E335" s="25">
        <v>2877.8</v>
      </c>
    </row>
    <row r="336" spans="1:5">
      <c r="A336" s="23" t="s">
        <v>593</v>
      </c>
      <c r="B336" s="23">
        <v>50077</v>
      </c>
      <c r="C336" s="24" t="s">
        <v>948</v>
      </c>
      <c r="D336" s="26" t="s">
        <v>947</v>
      </c>
      <c r="E336" s="25">
        <v>2877.8</v>
      </c>
    </row>
    <row r="337" spans="1:5">
      <c r="A337" s="23" t="s">
        <v>593</v>
      </c>
      <c r="B337" s="23">
        <v>50078</v>
      </c>
      <c r="C337" s="24" t="s">
        <v>949</v>
      </c>
      <c r="D337" s="26" t="s">
        <v>947</v>
      </c>
      <c r="E337" s="25">
        <v>2877.8</v>
      </c>
    </row>
    <row r="338" spans="1:5">
      <c r="A338" s="23" t="s">
        <v>593</v>
      </c>
      <c r="B338" s="23">
        <v>50079</v>
      </c>
      <c r="C338" s="24" t="s">
        <v>950</v>
      </c>
      <c r="D338" s="26" t="s">
        <v>947</v>
      </c>
      <c r="E338" s="25">
        <v>2877.8</v>
      </c>
    </row>
    <row r="339" spans="1:5">
      <c r="A339" s="23" t="s">
        <v>593</v>
      </c>
      <c r="B339" s="23">
        <v>50080</v>
      </c>
      <c r="C339" s="24" t="s">
        <v>951</v>
      </c>
      <c r="D339" s="26" t="s">
        <v>947</v>
      </c>
      <c r="E339" s="25">
        <v>2877.8</v>
      </c>
    </row>
    <row r="340" spans="1:5">
      <c r="A340" s="23" t="s">
        <v>593</v>
      </c>
      <c r="B340" s="23">
        <v>50081</v>
      </c>
      <c r="C340" s="24" t="s">
        <v>952</v>
      </c>
      <c r="D340" s="26" t="s">
        <v>947</v>
      </c>
      <c r="E340" s="25">
        <v>2877.8</v>
      </c>
    </row>
    <row r="341" spans="1:5">
      <c r="A341" s="23" t="s">
        <v>593</v>
      </c>
      <c r="B341" s="23">
        <v>50082</v>
      </c>
      <c r="C341" s="24" t="s">
        <v>953</v>
      </c>
      <c r="D341" s="26" t="s">
        <v>954</v>
      </c>
      <c r="E341" s="25">
        <v>2877.8</v>
      </c>
    </row>
    <row r="342" spans="1:5">
      <c r="A342" s="23" t="s">
        <v>593</v>
      </c>
      <c r="B342" s="23">
        <v>50083</v>
      </c>
      <c r="C342" s="24" t="s">
        <v>955</v>
      </c>
      <c r="D342" s="26" t="s">
        <v>954</v>
      </c>
      <c r="E342" s="25">
        <v>2877.8</v>
      </c>
    </row>
    <row r="343" spans="1:5">
      <c r="A343" s="23" t="s">
        <v>593</v>
      </c>
      <c r="B343" s="23">
        <v>50084</v>
      </c>
      <c r="C343" s="24" t="s">
        <v>956</v>
      </c>
      <c r="D343" s="26" t="s">
        <v>954</v>
      </c>
      <c r="E343" s="25">
        <v>2877.8</v>
      </c>
    </row>
    <row r="344" spans="1:5">
      <c r="A344" s="23" t="s">
        <v>593</v>
      </c>
      <c r="B344" s="23">
        <v>50085</v>
      </c>
      <c r="C344" s="24" t="s">
        <v>957</v>
      </c>
      <c r="D344" s="26" t="s">
        <v>954</v>
      </c>
      <c r="E344" s="25">
        <v>2877.8</v>
      </c>
    </row>
    <row r="345" spans="1:5">
      <c r="A345" s="23" t="s">
        <v>593</v>
      </c>
      <c r="B345" s="23">
        <v>50086</v>
      </c>
      <c r="C345" s="24" t="s">
        <v>958</v>
      </c>
      <c r="D345" s="26" t="s">
        <v>954</v>
      </c>
      <c r="E345" s="25">
        <v>2877.8</v>
      </c>
    </row>
    <row r="346" spans="1:5">
      <c r="A346" s="23" t="s">
        <v>593</v>
      </c>
      <c r="B346" s="23">
        <v>50087</v>
      </c>
      <c r="C346" s="24" t="s">
        <v>959</v>
      </c>
      <c r="D346" s="26" t="s">
        <v>954</v>
      </c>
      <c r="E346" s="25">
        <v>2877.8</v>
      </c>
    </row>
    <row r="347" spans="1:5">
      <c r="A347" s="23" t="s">
        <v>593</v>
      </c>
      <c r="B347" s="23">
        <v>50088</v>
      </c>
      <c r="C347" s="24" t="s">
        <v>960</v>
      </c>
      <c r="D347" s="26" t="s">
        <v>954</v>
      </c>
      <c r="E347" s="25">
        <v>2877.8</v>
      </c>
    </row>
    <row r="348" spans="1:5">
      <c r="A348" s="23" t="s">
        <v>593</v>
      </c>
      <c r="B348" s="23">
        <v>50089</v>
      </c>
      <c r="C348" s="24" t="s">
        <v>961</v>
      </c>
      <c r="D348" s="26" t="s">
        <v>954</v>
      </c>
      <c r="E348" s="25">
        <v>2877.8</v>
      </c>
    </row>
    <row r="349" spans="1:5">
      <c r="A349" s="23" t="s">
        <v>593</v>
      </c>
      <c r="B349" s="23">
        <v>50090</v>
      </c>
      <c r="C349" s="24" t="s">
        <v>962</v>
      </c>
      <c r="D349" s="26" t="s">
        <v>954</v>
      </c>
      <c r="E349" s="25">
        <v>2877.8</v>
      </c>
    </row>
    <row r="350" spans="1:5">
      <c r="A350" s="23" t="s">
        <v>593</v>
      </c>
      <c r="B350" s="23">
        <v>50091</v>
      </c>
      <c r="C350" s="24" t="s">
        <v>963</v>
      </c>
      <c r="D350" s="26" t="s">
        <v>964</v>
      </c>
      <c r="E350" s="25">
        <v>2877.8</v>
      </c>
    </row>
    <row r="351" spans="1:5">
      <c r="A351" s="23" t="s">
        <v>593</v>
      </c>
      <c r="B351" s="23">
        <v>50092</v>
      </c>
      <c r="C351" s="24" t="s">
        <v>965</v>
      </c>
      <c r="D351" s="26" t="s">
        <v>964</v>
      </c>
      <c r="E351" s="25">
        <v>2877.8</v>
      </c>
    </row>
    <row r="352" spans="1:5">
      <c r="A352" s="23" t="s">
        <v>593</v>
      </c>
      <c r="B352" s="23">
        <v>50093</v>
      </c>
      <c r="C352" s="24" t="s">
        <v>966</v>
      </c>
      <c r="D352" s="26" t="s">
        <v>964</v>
      </c>
      <c r="E352" s="25">
        <v>2877.8</v>
      </c>
    </row>
    <row r="353" spans="1:5">
      <c r="A353" s="23" t="s">
        <v>593</v>
      </c>
      <c r="B353" s="23">
        <v>50094</v>
      </c>
      <c r="C353" s="24" t="s">
        <v>967</v>
      </c>
      <c r="D353" s="26" t="s">
        <v>964</v>
      </c>
      <c r="E353" s="25">
        <v>2877.8</v>
      </c>
    </row>
    <row r="354" spans="1:5">
      <c r="A354" s="23" t="s">
        <v>593</v>
      </c>
      <c r="B354" s="23">
        <v>50095</v>
      </c>
      <c r="C354" s="24" t="s">
        <v>968</v>
      </c>
      <c r="D354" s="26" t="s">
        <v>964</v>
      </c>
      <c r="E354" s="25">
        <v>2877.8</v>
      </c>
    </row>
    <row r="355" spans="1:5">
      <c r="A355" s="23" t="s">
        <v>593</v>
      </c>
      <c r="B355" s="23">
        <v>50096</v>
      </c>
      <c r="C355" s="24" t="s">
        <v>969</v>
      </c>
      <c r="D355" s="26" t="s">
        <v>964</v>
      </c>
      <c r="E355" s="25">
        <v>2877.8</v>
      </c>
    </row>
    <row r="356" spans="1:5">
      <c r="A356" s="23" t="s">
        <v>593</v>
      </c>
      <c r="B356" s="23">
        <v>50097</v>
      </c>
      <c r="C356" s="24" t="s">
        <v>970</v>
      </c>
      <c r="D356" s="26" t="s">
        <v>964</v>
      </c>
      <c r="E356" s="25">
        <v>2877.8</v>
      </c>
    </row>
    <row r="357" spans="1:5">
      <c r="A357" s="23" t="s">
        <v>593</v>
      </c>
      <c r="B357" s="23">
        <v>50098</v>
      </c>
      <c r="C357" s="24" t="s">
        <v>971</v>
      </c>
      <c r="D357" s="26" t="s">
        <v>964</v>
      </c>
      <c r="E357" s="25">
        <v>2877.8</v>
      </c>
    </row>
    <row r="358" spans="1:5">
      <c r="A358" s="23" t="s">
        <v>593</v>
      </c>
      <c r="B358" s="23">
        <v>50099</v>
      </c>
      <c r="C358" s="24" t="s">
        <v>972</v>
      </c>
      <c r="D358" s="26" t="s">
        <v>973</v>
      </c>
      <c r="E358" s="25">
        <v>2877.8</v>
      </c>
    </row>
    <row r="359" spans="1:5">
      <c r="A359" s="23" t="s">
        <v>593</v>
      </c>
      <c r="B359" s="23">
        <v>50100</v>
      </c>
      <c r="C359" s="24" t="s">
        <v>974</v>
      </c>
      <c r="D359" s="26" t="s">
        <v>973</v>
      </c>
      <c r="E359" s="25">
        <v>2877.8</v>
      </c>
    </row>
    <row r="360" spans="1:5">
      <c r="A360" s="23" t="s">
        <v>593</v>
      </c>
      <c r="B360" s="23">
        <v>50101</v>
      </c>
      <c r="C360" s="24" t="s">
        <v>975</v>
      </c>
      <c r="D360" s="26" t="s">
        <v>973</v>
      </c>
      <c r="E360" s="25">
        <v>2877.8</v>
      </c>
    </row>
    <row r="361" spans="1:5">
      <c r="A361" s="23" t="s">
        <v>593</v>
      </c>
      <c r="B361" s="23">
        <v>50102</v>
      </c>
      <c r="C361" s="24" t="s">
        <v>976</v>
      </c>
      <c r="D361" s="26" t="s">
        <v>973</v>
      </c>
      <c r="E361" s="25">
        <v>2877.8</v>
      </c>
    </row>
    <row r="362" spans="1:5">
      <c r="A362" s="23" t="s">
        <v>593</v>
      </c>
      <c r="B362" s="23">
        <v>50103</v>
      </c>
      <c r="C362" s="24" t="s">
        <v>977</v>
      </c>
      <c r="D362" s="26" t="s">
        <v>973</v>
      </c>
      <c r="E362" s="25">
        <v>2877.8</v>
      </c>
    </row>
    <row r="363" spans="1:5">
      <c r="A363" s="23" t="s">
        <v>593</v>
      </c>
      <c r="B363" s="23">
        <v>50104</v>
      </c>
      <c r="C363" s="24" t="s">
        <v>978</v>
      </c>
      <c r="D363" s="26" t="s">
        <v>973</v>
      </c>
      <c r="E363" s="25">
        <v>2877.8</v>
      </c>
    </row>
    <row r="364" spans="1:5">
      <c r="A364" s="23" t="s">
        <v>593</v>
      </c>
      <c r="B364" s="23">
        <v>50105</v>
      </c>
      <c r="C364" s="24" t="s">
        <v>979</v>
      </c>
      <c r="D364" s="26" t="s">
        <v>973</v>
      </c>
      <c r="E364" s="25">
        <v>2877.8</v>
      </c>
    </row>
    <row r="365" spans="1:5">
      <c r="A365" s="23" t="s">
        <v>593</v>
      </c>
      <c r="B365" s="23">
        <v>50106</v>
      </c>
      <c r="C365" s="24" t="s">
        <v>980</v>
      </c>
      <c r="D365" s="26" t="s">
        <v>973</v>
      </c>
      <c r="E365" s="25">
        <v>2877.8</v>
      </c>
    </row>
    <row r="366" spans="1:5">
      <c r="A366" s="23" t="s">
        <v>593</v>
      </c>
      <c r="B366" s="23">
        <v>50107</v>
      </c>
      <c r="C366" s="24" t="s">
        <v>981</v>
      </c>
      <c r="D366" s="26" t="s">
        <v>973</v>
      </c>
      <c r="E366" s="25">
        <v>2877.8</v>
      </c>
    </row>
    <row r="367" spans="1:5">
      <c r="A367" s="23" t="s">
        <v>593</v>
      </c>
      <c r="B367" s="23">
        <v>50108</v>
      </c>
      <c r="C367" s="24" t="s">
        <v>982</v>
      </c>
      <c r="D367" s="26" t="s">
        <v>973</v>
      </c>
      <c r="E367" s="25">
        <v>2877.8</v>
      </c>
    </row>
    <row r="368" spans="1:5">
      <c r="A368" s="23" t="s">
        <v>593</v>
      </c>
      <c r="B368" s="23">
        <v>50109</v>
      </c>
      <c r="C368" s="24" t="s">
        <v>983</v>
      </c>
      <c r="D368" s="26" t="s">
        <v>984</v>
      </c>
      <c r="E368" s="25">
        <v>4876.2</v>
      </c>
    </row>
    <row r="369" spans="1:5">
      <c r="A369" s="23" t="s">
        <v>593</v>
      </c>
      <c r="B369" s="23">
        <v>50110</v>
      </c>
      <c r="C369" s="24" t="s">
        <v>985</v>
      </c>
      <c r="D369" s="26" t="s">
        <v>984</v>
      </c>
      <c r="E369" s="25">
        <v>2877.8</v>
      </c>
    </row>
    <row r="370" spans="1:5">
      <c r="A370" s="23" t="s">
        <v>593</v>
      </c>
      <c r="B370" s="23">
        <v>50111</v>
      </c>
      <c r="C370" s="24" t="s">
        <v>986</v>
      </c>
      <c r="D370" s="26" t="s">
        <v>984</v>
      </c>
      <c r="E370" s="25">
        <v>2877.8</v>
      </c>
    </row>
    <row r="371" spans="1:5">
      <c r="A371" s="23" t="s">
        <v>593</v>
      </c>
      <c r="B371" s="23">
        <v>50112</v>
      </c>
      <c r="C371" s="24" t="s">
        <v>987</v>
      </c>
      <c r="D371" s="26" t="s">
        <v>988</v>
      </c>
      <c r="E371" s="25">
        <v>2877.8</v>
      </c>
    </row>
    <row r="372" spans="1:5">
      <c r="A372" s="23" t="s">
        <v>593</v>
      </c>
      <c r="B372" s="23">
        <v>50113</v>
      </c>
      <c r="C372" s="24" t="s">
        <v>989</v>
      </c>
      <c r="D372" s="26" t="s">
        <v>988</v>
      </c>
      <c r="E372" s="25">
        <v>2877.8</v>
      </c>
    </row>
    <row r="373" spans="1:5">
      <c r="A373" s="23" t="s">
        <v>593</v>
      </c>
      <c r="B373" s="23">
        <v>50114</v>
      </c>
      <c r="C373" s="24" t="s">
        <v>990</v>
      </c>
      <c r="D373" s="26" t="s">
        <v>988</v>
      </c>
      <c r="E373" s="25">
        <v>2877.8</v>
      </c>
    </row>
    <row r="374" spans="1:5">
      <c r="A374" s="23" t="s">
        <v>593</v>
      </c>
      <c r="B374" s="23">
        <v>50115</v>
      </c>
      <c r="C374" s="24" t="s">
        <v>991</v>
      </c>
      <c r="D374" s="26" t="s">
        <v>988</v>
      </c>
      <c r="E374" s="25">
        <v>2877.8</v>
      </c>
    </row>
    <row r="375" spans="1:5">
      <c r="A375" s="23" t="s">
        <v>593</v>
      </c>
      <c r="B375" s="23">
        <v>50116</v>
      </c>
      <c r="C375" s="24" t="s">
        <v>992</v>
      </c>
      <c r="D375" s="26" t="s">
        <v>993</v>
      </c>
      <c r="E375" s="25">
        <v>2877.8</v>
      </c>
    </row>
    <row r="376" spans="1:5">
      <c r="A376" s="23" t="s">
        <v>593</v>
      </c>
      <c r="B376" s="23">
        <v>50117</v>
      </c>
      <c r="C376" s="24" t="s">
        <v>994</v>
      </c>
      <c r="D376" s="26" t="s">
        <v>993</v>
      </c>
      <c r="E376" s="25">
        <v>2877.8</v>
      </c>
    </row>
    <row r="377" spans="1:5">
      <c r="A377" s="23" t="s">
        <v>593</v>
      </c>
      <c r="B377" s="23">
        <v>50118</v>
      </c>
      <c r="C377" s="24" t="s">
        <v>995</v>
      </c>
      <c r="D377" s="26" t="s">
        <v>993</v>
      </c>
      <c r="E377" s="25">
        <v>2877.8</v>
      </c>
    </row>
    <row r="378" spans="1:5">
      <c r="A378" s="23" t="s">
        <v>593</v>
      </c>
      <c r="B378" s="23">
        <v>50119</v>
      </c>
      <c r="C378" s="24" t="s">
        <v>996</v>
      </c>
      <c r="D378" s="26" t="s">
        <v>993</v>
      </c>
      <c r="E378" s="25">
        <v>2877.8</v>
      </c>
    </row>
    <row r="379" spans="1:5">
      <c r="A379" s="23" t="s">
        <v>593</v>
      </c>
      <c r="B379" s="23">
        <v>50120</v>
      </c>
      <c r="C379" s="24" t="s">
        <v>997</v>
      </c>
      <c r="D379" s="26" t="s">
        <v>993</v>
      </c>
      <c r="E379" s="25">
        <v>2877.8</v>
      </c>
    </row>
    <row r="380" spans="1:5">
      <c r="A380" s="23" t="s">
        <v>593</v>
      </c>
      <c r="B380" s="23">
        <v>50121</v>
      </c>
      <c r="C380" s="24" t="s">
        <v>998</v>
      </c>
      <c r="D380" s="26" t="s">
        <v>999</v>
      </c>
      <c r="E380" s="25">
        <v>15000</v>
      </c>
    </row>
    <row r="381" spans="1:5">
      <c r="A381" s="23" t="s">
        <v>593</v>
      </c>
      <c r="B381" s="23">
        <v>50122</v>
      </c>
      <c r="C381" s="24" t="s">
        <v>1000</v>
      </c>
      <c r="D381" s="26" t="s">
        <v>1001</v>
      </c>
      <c r="E381" s="25">
        <v>2877.8</v>
      </c>
    </row>
    <row r="382" spans="1:5">
      <c r="A382" s="23" t="s">
        <v>593</v>
      </c>
      <c r="B382" s="23">
        <v>50123</v>
      </c>
      <c r="C382" s="24" t="s">
        <v>53</v>
      </c>
      <c r="D382" s="26" t="s">
        <v>1002</v>
      </c>
      <c r="E382" s="25">
        <v>5854.65</v>
      </c>
    </row>
    <row r="383" spans="1:5">
      <c r="A383" s="23" t="s">
        <v>593</v>
      </c>
      <c r="B383" s="23">
        <v>50124</v>
      </c>
      <c r="C383" s="24" t="s">
        <v>1003</v>
      </c>
      <c r="D383" s="26" t="s">
        <v>1004</v>
      </c>
      <c r="E383" s="25">
        <v>1740</v>
      </c>
    </row>
    <row r="384" spans="1:5">
      <c r="A384" s="23" t="s">
        <v>593</v>
      </c>
      <c r="B384" s="23">
        <v>50125</v>
      </c>
      <c r="C384" s="24" t="s">
        <v>68</v>
      </c>
      <c r="D384" s="26" t="s">
        <v>1005</v>
      </c>
      <c r="E384" s="25">
        <v>4310.5</v>
      </c>
    </row>
    <row r="385" spans="1:5">
      <c r="A385" s="23" t="s">
        <v>593</v>
      </c>
      <c r="B385" s="23">
        <v>50126</v>
      </c>
      <c r="C385" s="24" t="s">
        <v>1006</v>
      </c>
      <c r="D385" s="26" t="s">
        <v>1007</v>
      </c>
      <c r="E385" s="25">
        <v>1252.8</v>
      </c>
    </row>
    <row r="386" spans="1:5">
      <c r="A386" s="23" t="s">
        <v>593</v>
      </c>
      <c r="B386" s="23">
        <v>50127</v>
      </c>
      <c r="C386" s="24" t="s">
        <v>1006</v>
      </c>
      <c r="D386" s="26" t="s">
        <v>1008</v>
      </c>
      <c r="E386" s="25">
        <v>2505.8000000000002</v>
      </c>
    </row>
    <row r="387" spans="1:5">
      <c r="A387" s="23" t="s">
        <v>593</v>
      </c>
      <c r="B387" s="23">
        <v>50128</v>
      </c>
      <c r="C387" s="24" t="s">
        <v>541</v>
      </c>
      <c r="D387" s="26" t="s">
        <v>1009</v>
      </c>
      <c r="E387" s="25">
        <v>15138</v>
      </c>
    </row>
    <row r="388" spans="1:5">
      <c r="A388" s="23" t="s">
        <v>593</v>
      </c>
      <c r="B388" s="23">
        <v>50129</v>
      </c>
      <c r="C388" s="24" t="s">
        <v>535</v>
      </c>
      <c r="D388" s="26" t="s">
        <v>1010</v>
      </c>
      <c r="E388" s="25">
        <v>806.2</v>
      </c>
    </row>
    <row r="389" spans="1:5">
      <c r="A389" s="23" t="s">
        <v>593</v>
      </c>
      <c r="B389" s="23">
        <v>50130</v>
      </c>
      <c r="C389" s="24" t="s">
        <v>588</v>
      </c>
      <c r="D389" s="26" t="s">
        <v>1011</v>
      </c>
      <c r="E389" s="25">
        <v>1817.49</v>
      </c>
    </row>
    <row r="390" spans="1:5">
      <c r="A390" s="23" t="s">
        <v>593</v>
      </c>
      <c r="B390" s="23">
        <v>50131</v>
      </c>
      <c r="C390" s="24" t="s">
        <v>68</v>
      </c>
      <c r="D390" s="26" t="s">
        <v>1012</v>
      </c>
      <c r="E390" s="25">
        <v>2449.5500000000002</v>
      </c>
    </row>
    <row r="391" spans="1:5">
      <c r="A391" s="23" t="s">
        <v>593</v>
      </c>
      <c r="B391" s="23">
        <v>50132</v>
      </c>
      <c r="C391" s="24" t="s">
        <v>523</v>
      </c>
      <c r="D391" s="26" t="s">
        <v>1013</v>
      </c>
      <c r="E391" s="25">
        <v>5220.7700000000004</v>
      </c>
    </row>
    <row r="392" spans="1:5">
      <c r="A392" s="23" t="s">
        <v>593</v>
      </c>
      <c r="B392" s="23">
        <v>50133</v>
      </c>
      <c r="C392" s="24" t="s">
        <v>369</v>
      </c>
      <c r="D392" s="26" t="s">
        <v>1014</v>
      </c>
      <c r="E392" s="25">
        <v>2507</v>
      </c>
    </row>
    <row r="393" spans="1:5">
      <c r="A393" s="23" t="s">
        <v>593</v>
      </c>
      <c r="B393" s="23">
        <v>50134</v>
      </c>
      <c r="C393" s="24" t="s">
        <v>112</v>
      </c>
      <c r="D393" s="26" t="s">
        <v>1015</v>
      </c>
      <c r="E393" s="25">
        <v>9381.1299999999992</v>
      </c>
    </row>
    <row r="394" spans="1:5">
      <c r="A394" s="23" t="s">
        <v>593</v>
      </c>
      <c r="B394" s="23">
        <v>50135</v>
      </c>
      <c r="C394" s="24" t="s">
        <v>247</v>
      </c>
      <c r="D394" s="26" t="s">
        <v>1016</v>
      </c>
      <c r="E394" s="25">
        <v>2355.61</v>
      </c>
    </row>
    <row r="395" spans="1:5">
      <c r="A395" s="23" t="s">
        <v>578</v>
      </c>
      <c r="B395" s="40" t="s">
        <v>1017</v>
      </c>
      <c r="C395" s="24" t="s">
        <v>1018</v>
      </c>
      <c r="D395" s="41" t="s">
        <v>1019</v>
      </c>
      <c r="E395" s="42">
        <v>19162</v>
      </c>
    </row>
    <row r="396" spans="1:5">
      <c r="A396" s="23" t="s">
        <v>578</v>
      </c>
      <c r="B396" s="40" t="s">
        <v>1020</v>
      </c>
      <c r="C396" s="24" t="s">
        <v>216</v>
      </c>
      <c r="D396" s="41" t="s">
        <v>1021</v>
      </c>
      <c r="E396" s="42">
        <v>12441</v>
      </c>
    </row>
    <row r="397" spans="1:5">
      <c r="A397" s="23" t="s">
        <v>578</v>
      </c>
      <c r="B397" s="40" t="s">
        <v>1022</v>
      </c>
      <c r="C397" s="24" t="s">
        <v>1023</v>
      </c>
      <c r="D397" s="41" t="s">
        <v>1024</v>
      </c>
      <c r="E397" s="42">
        <v>11292.28</v>
      </c>
    </row>
    <row r="398" spans="1:5">
      <c r="A398" s="23" t="s">
        <v>578</v>
      </c>
      <c r="B398" s="40" t="s">
        <v>1025</v>
      </c>
      <c r="C398" s="24" t="s">
        <v>396</v>
      </c>
      <c r="D398" s="41" t="s">
        <v>1026</v>
      </c>
      <c r="E398" s="42">
        <v>2166933.7999999998</v>
      </c>
    </row>
    <row r="399" spans="1:5">
      <c r="A399" s="23" t="s">
        <v>578</v>
      </c>
      <c r="B399" s="40" t="s">
        <v>1027</v>
      </c>
      <c r="C399" s="24" t="s">
        <v>396</v>
      </c>
      <c r="D399" s="41" t="s">
        <v>399</v>
      </c>
      <c r="E399" s="42">
        <v>1059880.8</v>
      </c>
    </row>
    <row r="400" spans="1:5">
      <c r="A400" s="23" t="s">
        <v>578</v>
      </c>
      <c r="B400" s="40" t="s">
        <v>1028</v>
      </c>
      <c r="C400" s="24" t="s">
        <v>396</v>
      </c>
      <c r="D400" s="41" t="s">
        <v>1029</v>
      </c>
      <c r="E400" s="42">
        <v>1464482.8</v>
      </c>
    </row>
    <row r="401" spans="1:5">
      <c r="A401" s="23" t="s">
        <v>578</v>
      </c>
      <c r="B401" s="40" t="s">
        <v>1030</v>
      </c>
      <c r="C401" s="24" t="s">
        <v>396</v>
      </c>
      <c r="D401" s="41" t="s">
        <v>403</v>
      </c>
      <c r="E401" s="42">
        <v>973603.6</v>
      </c>
    </row>
    <row r="402" spans="1:5">
      <c r="A402" s="23" t="s">
        <v>578</v>
      </c>
      <c r="B402" s="40" t="s">
        <v>1031</v>
      </c>
      <c r="C402" s="24" t="s">
        <v>1032</v>
      </c>
      <c r="D402" s="41" t="s">
        <v>1033</v>
      </c>
      <c r="E402" s="42">
        <v>28290.55</v>
      </c>
    </row>
    <row r="403" spans="1:5">
      <c r="A403" s="23" t="s">
        <v>593</v>
      </c>
      <c r="B403" s="40" t="s">
        <v>1034</v>
      </c>
      <c r="C403" s="43" t="s">
        <v>408</v>
      </c>
      <c r="D403" s="41" t="s">
        <v>1035</v>
      </c>
      <c r="E403" s="42">
        <v>1439911.61</v>
      </c>
    </row>
    <row r="404" spans="1:5">
      <c r="A404" s="23" t="s">
        <v>593</v>
      </c>
      <c r="B404" s="40" t="s">
        <v>1036</v>
      </c>
      <c r="C404" s="43" t="s">
        <v>408</v>
      </c>
      <c r="D404" s="41" t="s">
        <v>1037</v>
      </c>
      <c r="E404" s="42">
        <v>68587.259999999995</v>
      </c>
    </row>
    <row r="405" spans="1:5">
      <c r="A405" s="23" t="s">
        <v>593</v>
      </c>
      <c r="B405" s="40" t="s">
        <v>1038</v>
      </c>
      <c r="C405" s="24" t="s">
        <v>1032</v>
      </c>
      <c r="D405" s="41" t="s">
        <v>1039</v>
      </c>
      <c r="E405" s="42">
        <v>12936.62</v>
      </c>
    </row>
    <row r="406" spans="1:5">
      <c r="A406" s="23" t="s">
        <v>593</v>
      </c>
      <c r="B406" s="40" t="s">
        <v>1040</v>
      </c>
      <c r="C406" s="24" t="s">
        <v>15</v>
      </c>
      <c r="D406" s="41" t="s">
        <v>1041</v>
      </c>
      <c r="E406" s="42">
        <v>29900</v>
      </c>
    </row>
    <row r="407" spans="1:5">
      <c r="A407" s="23" t="s">
        <v>593</v>
      </c>
      <c r="B407" s="40" t="s">
        <v>1042</v>
      </c>
      <c r="C407" s="24" t="s">
        <v>374</v>
      </c>
      <c r="D407" s="41" t="s">
        <v>1041</v>
      </c>
      <c r="E407" s="42">
        <v>29900</v>
      </c>
    </row>
    <row r="408" spans="1:5" hidden="1">
      <c r="E408" s="44">
        <f>SUM(E9:E407)</f>
        <v>10354574.059999984</v>
      </c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1AL4</vt:lpstr>
      <vt:lpstr>6AL11</vt:lpstr>
      <vt:lpstr>13AL18</vt:lpstr>
      <vt:lpstr>20AL25</vt:lpstr>
      <vt:lpstr>27AL30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eutimia.gonzalez</cp:lastModifiedBy>
  <cp:lastPrinted>2015-05-04T20:05:21Z</cp:lastPrinted>
  <dcterms:created xsi:type="dcterms:W3CDTF">2013-06-20T15:57:22Z</dcterms:created>
  <dcterms:modified xsi:type="dcterms:W3CDTF">2015-06-19T14:41:27Z</dcterms:modified>
</cp:coreProperties>
</file>