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RECURSOS HUMANOS\2023\16.Transparencia\2022 OBSERVACIONES CORREGIDAS\"/>
    </mc:Choice>
  </mc:AlternateContent>
  <xr:revisionPtr revIDLastSave="0" documentId="13_ncr:1_{07856C84-3437-488B-AF40-C9245B3E85D2}" xr6:coauthVersionLast="47" xr6:coauthVersionMax="47" xr10:uidLastSave="{00000000-0000-0000-0000-000000000000}"/>
  <bookViews>
    <workbookView xWindow="-120" yWindow="-120" windowWidth="25440" windowHeight="15390" xr2:uid="{2CB6BDC3-5E2C-4575-9D8B-A5C3B35C5BDC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<sst xmlns="http://schemas.openxmlformats.org/spreadsheetml/2006/main" count="307" uniqueCount="223">
  <si>
    <t>Periodo 56 al 56 Periodo Extraordinario del 04/11/2022 al 04/11/2022</t>
  </si>
  <si>
    <t>Código</t>
  </si>
  <si>
    <t>Empleado</t>
  </si>
  <si>
    <t>Aguinaldo</t>
  </si>
  <si>
    <t>Ley SPEJM parrafo 2 Art. 54</t>
  </si>
  <si>
    <t>*TOTAL* *PERCEPCIONES*</t>
  </si>
  <si>
    <t>I.S.R. (mes)_</t>
  </si>
  <si>
    <t>*TOTAL* *DEDUCCIONES*</t>
  </si>
  <si>
    <t>*NETO*</t>
  </si>
  <si>
    <t>Departamento 1 Presidencia</t>
  </si>
  <si>
    <t>010122B006</t>
  </si>
  <si>
    <t>ALONSO GONZALEZ JOSÉ RUBÉN</t>
  </si>
  <si>
    <t>010122E001</t>
  </si>
  <si>
    <t>MUÑOZ RAMIREZ JOSÉ ALBERTO</t>
  </si>
  <si>
    <t>010322B001</t>
  </si>
  <si>
    <t>VAZQUEZ BERNAL ROBERTO</t>
  </si>
  <si>
    <t>010422B019</t>
  </si>
  <si>
    <t>VERA ALVAREZ KARIM ADOLFO</t>
  </si>
  <si>
    <t>271021B001</t>
  </si>
  <si>
    <t>RAMIREZ HÖHNE PAULA</t>
  </si>
  <si>
    <t>301021B002</t>
  </si>
  <si>
    <t>ZARZOSA CODOCEDO ANDREA</t>
  </si>
  <si>
    <t>301021B003</t>
  </si>
  <si>
    <t>ENCARNACION GONZALEZ EDUARDO</t>
  </si>
  <si>
    <t>970901B001</t>
  </si>
  <si>
    <t>LEYVA MARTINEZ GISELA ARACELI</t>
  </si>
  <si>
    <t>Total Depto</t>
  </si>
  <si>
    <t xml:space="preserve">  -----------------------</t>
  </si>
  <si>
    <t>Departamento 2 Consejeros</t>
  </si>
  <si>
    <t>010122B001</t>
  </si>
  <si>
    <t>PRECIADO ALMARAZ RICARDO</t>
  </si>
  <si>
    <t>010122B004</t>
  </si>
  <si>
    <t>TELLEZ ARANA LUIS</t>
  </si>
  <si>
    <t>020819E005</t>
  </si>
  <si>
    <t>RODRIGUEZ BECERRA LAURA MIREYA</t>
  </si>
  <si>
    <t>040316B003</t>
  </si>
  <si>
    <t>GUZMAN LOPEZ SILVIA YOLANDA</t>
  </si>
  <si>
    <t>060201B002</t>
  </si>
  <si>
    <t>GODINEZ TERRIQUEZ MIGUEL</t>
  </si>
  <si>
    <t>100101B006</t>
  </si>
  <si>
    <t>SERAFIN MORFIN BRENDA JUDITH</t>
  </si>
  <si>
    <t>100101B007</t>
  </si>
  <si>
    <t>SERAFIN MORFIN BLANCA VANESSA</t>
  </si>
  <si>
    <t>100801B019</t>
  </si>
  <si>
    <t>PEREZ VEGA MOISES</t>
  </si>
  <si>
    <t>110801B017</t>
  </si>
  <si>
    <t>GONZALEZ VARGAS MARIA EUTIMIA</t>
  </si>
  <si>
    <t>130801E012</t>
  </si>
  <si>
    <t>ECHEVERRIA COVARRUBIAS ALHELHI</t>
  </si>
  <si>
    <t>140930B008</t>
  </si>
  <si>
    <t>MENDEZ CISNEROS MARIA TERESA</t>
  </si>
  <si>
    <t>160622B023</t>
  </si>
  <si>
    <t>NAVARRO VITAL ADRIANA ELIZABETH</t>
  </si>
  <si>
    <t>200110B010</t>
  </si>
  <si>
    <t>GARCIA GONZALEZ ZOAD JEANINE</t>
  </si>
  <si>
    <t>200110B011</t>
  </si>
  <si>
    <t>BUSTOS VASQUEZ SILVIA GUADALUPE</t>
  </si>
  <si>
    <t>200110B012</t>
  </si>
  <si>
    <t>VARGAS BAUTISTA CLAUDIA ALEJANDRA</t>
  </si>
  <si>
    <t>200110B014</t>
  </si>
  <si>
    <t>DOMINGUEZ GONZALEZ FRANCISCO JAVIER</t>
  </si>
  <si>
    <t>200111B016</t>
  </si>
  <si>
    <t>ROMERO CASTAÑEDA KARLA ILIANA</t>
  </si>
  <si>
    <t>261021B001</t>
  </si>
  <si>
    <t>LOPEZ RAMIREZ NORMA LILIANA</t>
  </si>
  <si>
    <t>Departamento 3 Secretaría Ejecutiva</t>
  </si>
  <si>
    <t>010422B017</t>
  </si>
  <si>
    <t>FLORES PONCE CLAUDIA</t>
  </si>
  <si>
    <t>010522B020</t>
  </si>
  <si>
    <t>PADILLA COLORADO BRENDA ROXANA</t>
  </si>
  <si>
    <t>010522B021</t>
  </si>
  <si>
    <t>GONZALEZ LOPEZ HECTOR</t>
  </si>
  <si>
    <t>050101B001</t>
  </si>
  <si>
    <t>DUARTE VEGA SERGIO</t>
  </si>
  <si>
    <t>070322B002</t>
  </si>
  <si>
    <t>FLORES GARZA CHRISTIAN</t>
  </si>
  <si>
    <t>100101B001</t>
  </si>
  <si>
    <t>CAMPOS GUZMAN LUIS ALFONSO</t>
  </si>
  <si>
    <t>100101B005</t>
  </si>
  <si>
    <t>ROSAS VILLALOBOS ALMA FABIOLA DEL ROSARIO</t>
  </si>
  <si>
    <t>141105B027</t>
  </si>
  <si>
    <t>ESCOBAR CIBRIAN RICARDO</t>
  </si>
  <si>
    <t>160322B013</t>
  </si>
  <si>
    <t>DELGADO MAYORGA JUAN OMAR</t>
  </si>
  <si>
    <t>160422B019</t>
  </si>
  <si>
    <t>IBARRA LOPEZ HECTOR ALEXIS</t>
  </si>
  <si>
    <t>160922B026</t>
  </si>
  <si>
    <t>PEREZ GARCIA KARLA FABIOLA</t>
  </si>
  <si>
    <t>171101B061</t>
  </si>
  <si>
    <t>ROBLES ALDANA EDUARDO</t>
  </si>
  <si>
    <t>980126B002</t>
  </si>
  <si>
    <t>SANCHEZ FREGOSO LUZ ERIKA</t>
  </si>
  <si>
    <t>Departamento 4 Dirección de Organización Electoral</t>
  </si>
  <si>
    <t>010921B002</t>
  </si>
  <si>
    <t>ELIZALDE VIVAS CYNTHIA TERESA</t>
  </si>
  <si>
    <t>070101B004</t>
  </si>
  <si>
    <t>OJEDA G VALDIVIA HECTOR LEONARDO</t>
  </si>
  <si>
    <t>110103E012</t>
  </si>
  <si>
    <t>RAMIREZ GARCIA HUGO ELIAS</t>
  </si>
  <si>
    <t>110103E014</t>
  </si>
  <si>
    <t>ROMERO ACEVES RAUL</t>
  </si>
  <si>
    <t>130716E010</t>
  </si>
  <si>
    <t>CABRERA MELENDEZ VICTOR MANUEL</t>
  </si>
  <si>
    <t>130801E017</t>
  </si>
  <si>
    <t>RIZO LOPEZ MONICA</t>
  </si>
  <si>
    <t>130801E018</t>
  </si>
  <si>
    <t>SALAZAR RUIZ ALDO ALONSO</t>
  </si>
  <si>
    <t>141215B029</t>
  </si>
  <si>
    <t>MACIEL IÑIGUEZ JESUS ELISEO</t>
  </si>
  <si>
    <t>Departamento 5 Dirección Jurídica</t>
  </si>
  <si>
    <t>111107E027</t>
  </si>
  <si>
    <t>TORRES CORNEJO TAMMY ERIKA</t>
  </si>
  <si>
    <t>160322B011</t>
  </si>
  <si>
    <t>REYNOSO GALLEGOS JESUS</t>
  </si>
  <si>
    <t>160322B014</t>
  </si>
  <si>
    <t>GARCIA MAXEMIN ALICIA</t>
  </si>
  <si>
    <t>160322B015</t>
  </si>
  <si>
    <t>CHACON URANGA CARMEN ROSARIO</t>
  </si>
  <si>
    <t>160322B017</t>
  </si>
  <si>
    <t>CAUDILLO VARGAS ALDO ALEJANDRO</t>
  </si>
  <si>
    <t>160522B022</t>
  </si>
  <si>
    <t>RUBIO DIAZ ROSARIO GUADALUPE</t>
  </si>
  <si>
    <t>160601B048</t>
  </si>
  <si>
    <t>MORENO TRILLO CATALINA</t>
  </si>
  <si>
    <t>171101B065</t>
  </si>
  <si>
    <t>ABARCA CASILLAS PAULA CRISTINA</t>
  </si>
  <si>
    <t>171101B066</t>
  </si>
  <si>
    <t>RAMOS ORTEGA GABRIELA GUADALUPE</t>
  </si>
  <si>
    <t>Departamento 6 Dirección Ejecutiva de Prerrogativas a P</t>
  </si>
  <si>
    <t>000101B001</t>
  </si>
  <si>
    <t>MACHAIN SANABRIA MINERVA ELENA</t>
  </si>
  <si>
    <t>000116B003</t>
  </si>
  <si>
    <t>GONZALEZ CARRILLO MARTHA CECILIA</t>
  </si>
  <si>
    <t>010422B018</t>
  </si>
  <si>
    <t>HERNANDEZ RIOS SANDRA</t>
  </si>
  <si>
    <t>050101B002</t>
  </si>
  <si>
    <t>GUTIERREZ MORA MIRIAM GUADALUPE</t>
  </si>
  <si>
    <t>120221B002</t>
  </si>
  <si>
    <t>RODRIGUEZ LARIOS VALERIA MONTSERRAT</t>
  </si>
  <si>
    <t>150401B036</t>
  </si>
  <si>
    <t>ROSAS PALACIOS MARIA</t>
  </si>
  <si>
    <t>210101B001</t>
  </si>
  <si>
    <t>MORALES ARAUJO DIANA BERENICE</t>
  </si>
  <si>
    <t>Departamento 7 Dirección Ejecutiva de Part Ciud y Educ</t>
  </si>
  <si>
    <t>010221B001</t>
  </si>
  <si>
    <t>FLORES GOMEZ JORGE EMMANUEL</t>
  </si>
  <si>
    <t>010821B001</t>
  </si>
  <si>
    <t>VERA ORTEGA MARIA OFELIA</t>
  </si>
  <si>
    <t>070101B003</t>
  </si>
  <si>
    <t>GARCIA ARAMBULA JUAN JESUS</t>
  </si>
  <si>
    <t>100824E026</t>
  </si>
  <si>
    <t>GARCIA HERNANDEZ ERIC ALVAR</t>
  </si>
  <si>
    <t>141001C017</t>
  </si>
  <si>
    <t>MOZKA ESTRADA SAYANI</t>
  </si>
  <si>
    <t>141016B022</t>
  </si>
  <si>
    <t>AGUIRRE ARIAS CARLOS JAVIER</t>
  </si>
  <si>
    <t>161221B001</t>
  </si>
  <si>
    <t>MARTINEZ FLORES LARISA</t>
  </si>
  <si>
    <t>171101B064</t>
  </si>
  <si>
    <t>CARREON LUNA NOE GUSTAVO</t>
  </si>
  <si>
    <t>171101B069</t>
  </si>
  <si>
    <t>CHAVEZ VERDIN CARLOS MANUEL</t>
  </si>
  <si>
    <t>180401B006</t>
  </si>
  <si>
    <t>CHIU PABLO SOLEDAD</t>
  </si>
  <si>
    <t>191201B007</t>
  </si>
  <si>
    <t>LOPEZ SERRATO JONATHAN ALEJANDRO</t>
  </si>
  <si>
    <t>201610B015</t>
  </si>
  <si>
    <t>NAVARRO BORRAYO VIOLETA</t>
  </si>
  <si>
    <t>210101B003</t>
  </si>
  <si>
    <t>ISLAS ANTONIO KAREN STEFFANNIA</t>
  </si>
  <si>
    <t>210316B001</t>
  </si>
  <si>
    <t>ROA MONTOYA PENELOPE</t>
  </si>
  <si>
    <t>Departamento 8 Dirección Ejecutiva de Administración  e</t>
  </si>
  <si>
    <t>000103E002</t>
  </si>
  <si>
    <t>PEREZ SANTOS EMERITA</t>
  </si>
  <si>
    <t>010222B001</t>
  </si>
  <si>
    <t>HERNANDEZ BARAJAS GUADALUPE</t>
  </si>
  <si>
    <t>010922B024</t>
  </si>
  <si>
    <t>PACHECO GOMEZ MARIA GUADALUPE</t>
  </si>
  <si>
    <t>021121B001</t>
  </si>
  <si>
    <t>CAMPOS SANCHEZ ALFREDO OSCAR</t>
  </si>
  <si>
    <t>050530E005</t>
  </si>
  <si>
    <t>GALLEGO AVILA HECTOR</t>
  </si>
  <si>
    <t>100125E009</t>
  </si>
  <si>
    <t>DELGADILLO GONZALEZ SAUL</t>
  </si>
  <si>
    <t>110804E020</t>
  </si>
  <si>
    <t>RIOS LOPEZ CESAR ALEJANDRO</t>
  </si>
  <si>
    <t>150116E035</t>
  </si>
  <si>
    <t>GARCIA HERNANDEZ CARLOS JACOBO</t>
  </si>
  <si>
    <t>160322B010</t>
  </si>
  <si>
    <t>GONZALEZ OCAMPO ALBERTO ANTONIO</t>
  </si>
  <si>
    <t>160322B016</t>
  </si>
  <si>
    <t>RIOS RODRIGUEZ RENE</t>
  </si>
  <si>
    <t>160419B004</t>
  </si>
  <si>
    <t>ESCUDERO GONZALEZ JOSE MIGUEL</t>
  </si>
  <si>
    <t>160922B025</t>
  </si>
  <si>
    <t>ALONZO TABASCO FREDDY AZAREL</t>
  </si>
  <si>
    <t>161102B056</t>
  </si>
  <si>
    <t>RAMONES SALDAÑA HECTOR GERARDO</t>
  </si>
  <si>
    <t>170322B012</t>
  </si>
  <si>
    <t>ARMENTA ENRIQUEZ ALAN EMMANUEL</t>
  </si>
  <si>
    <t>200111B015</t>
  </si>
  <si>
    <t>GARCIA MIRANDA BRYANT EDUARDO</t>
  </si>
  <si>
    <t>211001B001</t>
  </si>
  <si>
    <t>MEXIA CASTRO SILVIA VERONICA</t>
  </si>
  <si>
    <t>250122B008</t>
  </si>
  <si>
    <t>PÉREZ NUÑEZ FERNANDO</t>
  </si>
  <si>
    <t>990801B001</t>
  </si>
  <si>
    <t>SANCHEZ ALVAREZ ELVIRA YADIRA</t>
  </si>
  <si>
    <t>Departamento 9 Contraloría General</t>
  </si>
  <si>
    <t>070101B007</t>
  </si>
  <si>
    <t>MEZA RINCON EDUARDO</t>
  </si>
  <si>
    <t>100101B008</t>
  </si>
  <si>
    <t>ZAVALA AVALOS SERGIO ALBERTO</t>
  </si>
  <si>
    <t>120319B002</t>
  </si>
  <si>
    <t>SANCHEZ MEZA PAUL ALEJANDRO</t>
  </si>
  <si>
    <t>160121B001</t>
  </si>
  <si>
    <t>NAVARRO RAMIREZ GABRIELA SARAHI</t>
  </si>
  <si>
    <t xml:space="preserve">  =============</t>
  </si>
  <si>
    <t>Total Gral.</t>
  </si>
  <si>
    <t xml:space="preserve"> </t>
  </si>
  <si>
    <t>INSTITUTO ELECTORAL Y DE PARTICIPACION CIUDADANA DEL ESTADO DE JALISCO</t>
  </si>
  <si>
    <t>Otras Deducciones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</si>
</sst>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15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  <xf numFmtId="49" fontId="4" fillId="2" borderId="1" xfId="0" applyNumberFormat="1" applyFont="1" applyFill="1" applyBorder="1" applyAlignment="1">
      <alignment horizontal="center" wrapText="1"/>
    </xf>
    <xf numFmtId="164" fontId="4" fillId="2" borderId="1" xfId="0" applyNumberFormat="1" applyFont="1" applyFill="1" applyBorder="1" applyAlignment="1">
      <alignment horizontal="center" wrapText="1"/>
    </xf>
    <xf numFmtId="164" fontId="5" fillId="2" borderId="1" xfId="0" applyNumberFormat="1" applyFont="1" applyFill="1" applyBorder="1" applyAlignment="1">
      <alignment horizontal="center" wrapText="1"/>
    </xf>
    <xf numFmtId="164" fontId="6" fillId="2" borderId="1" xfId="0" applyNumberFormat="1" applyFont="1" applyFill="1" applyBorder="1" applyAlignment="1">
      <alignment horizontal="center" wrapText="1"/>
    </xf>
    <xf numFmtId="49" fontId="4" fillId="0" borderId="0" xfId="0" applyNumberFormat="1" applyFont="1"/>
    <xf numFmtId="49" fontId="1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left"/>
    </xf>
    <xf numFmtId="164" fontId="4" fillId="0" borderId="0" xfId="0" applyNumberFormat="1" applyFont="1"/>
    <xf numFmtId="164" fontId="2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3B71C-6D8F-43C9-BDFF-EC86F5ECCD9A}">
  <dimension ref="A1:I144"/>
  <sheetViews>
    <sheetView tabSelected="1" workbookViewId="0">
      <pane xSplit="2" ySplit="4" topLeftCell="C5" activePane="bottomRight" state="frozen"/>
      <selection pane="topRight" activeCell="C1" sqref="C1"/>
      <selection pane="bottomLeft" activeCell="A9" sqref="A9"/>
      <selection pane="bottomRight" activeCell="C5" sqref="C5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5" width="15.7109375" style="1" customWidth="1"/>
    <col min="6" max="6" width="15" style="1" bestFit="1" customWidth="1"/>
    <col min="7" max="9" width="15.7109375" style="1" customWidth="1"/>
    <col min="10" max="16384" width="11.42578125" style="1"/>
  </cols>
  <sheetData>
    <row r="1" spans="1:9" ht="18" customHeight="1" x14ac:dyDescent="0.2">
      <c r="A1" s="1"/>
    </row>
    <row r="2" spans="1:9" ht="24.95" customHeight="1" x14ac:dyDescent="0.2">
      <c r="A2" s="13" t="s">
        <v>221</v>
      </c>
      <c r="B2" s="13"/>
      <c r="C2" s="13"/>
      <c r="D2" s="13"/>
      <c r="E2" s="13"/>
      <c r="F2" s="13"/>
      <c r="G2" s="13"/>
      <c r="H2" s="13"/>
      <c r="I2" s="13"/>
    </row>
    <row r="3" spans="1:9" ht="15" customHeight="1" x14ac:dyDescent="0.2">
      <c r="A3" s="14" t="s">
        <v>0</v>
      </c>
      <c r="B3" s="14"/>
      <c r="C3" s="14"/>
      <c r="D3" s="14"/>
      <c r="E3" s="14"/>
      <c r="F3" s="14"/>
      <c r="G3" s="14"/>
      <c r="H3" s="14"/>
      <c r="I3" s="14"/>
    </row>
    <row r="4" spans="1:9" s="3" customFormat="1" ht="23.25" thickBot="1" x14ac:dyDescent="0.25">
      <c r="A4" s="5" t="s">
        <v>1</v>
      </c>
      <c r="B4" s="6" t="s">
        <v>2</v>
      </c>
      <c r="C4" s="6" t="s">
        <v>3</v>
      </c>
      <c r="D4" s="6" t="s">
        <v>4</v>
      </c>
      <c r="E4" s="7" t="s">
        <v>5</v>
      </c>
      <c r="F4" s="6" t="s">
        <v>222</v>
      </c>
      <c r="G4" s="6" t="s">
        <v>6</v>
      </c>
      <c r="H4" s="7" t="s">
        <v>7</v>
      </c>
      <c r="I4" s="8" t="s">
        <v>8</v>
      </c>
    </row>
    <row r="5" spans="1:9" ht="12" thickTop="1" x14ac:dyDescent="0.2">
      <c r="A5" s="9" t="s">
        <v>9</v>
      </c>
    </row>
    <row r="6" spans="1:9" x14ac:dyDescent="0.2">
      <c r="A6" s="2" t="s">
        <v>10</v>
      </c>
      <c r="B6" s="1" t="s">
        <v>11</v>
      </c>
      <c r="C6" s="1">
        <v>83440.5</v>
      </c>
      <c r="D6" s="1">
        <v>24166.17</v>
      </c>
      <c r="E6" s="1">
        <v>107606.67</v>
      </c>
      <c r="F6" s="1">
        <v>0</v>
      </c>
      <c r="G6" s="1">
        <v>24166.17</v>
      </c>
      <c r="H6" s="1">
        <v>24166.17</v>
      </c>
      <c r="I6" s="1">
        <v>83440.5</v>
      </c>
    </row>
    <row r="7" spans="1:9" x14ac:dyDescent="0.2">
      <c r="A7" s="2" t="s">
        <v>12</v>
      </c>
      <c r="B7" s="1" t="s">
        <v>13</v>
      </c>
      <c r="C7" s="1">
        <v>38461.5</v>
      </c>
      <c r="D7" s="1">
        <v>7598.8</v>
      </c>
      <c r="E7" s="1">
        <v>46060.3</v>
      </c>
      <c r="F7" s="1">
        <v>0</v>
      </c>
      <c r="G7" s="1">
        <v>7598.8</v>
      </c>
      <c r="H7" s="1">
        <v>7598.8</v>
      </c>
      <c r="I7" s="1">
        <v>38461.5</v>
      </c>
    </row>
    <row r="8" spans="1:9" x14ac:dyDescent="0.2">
      <c r="A8" s="2" t="s">
        <v>14</v>
      </c>
      <c r="B8" s="1" t="s">
        <v>15</v>
      </c>
      <c r="C8" s="1">
        <v>42365.35</v>
      </c>
      <c r="D8" s="1">
        <v>9019.49</v>
      </c>
      <c r="E8" s="1">
        <v>51384.84</v>
      </c>
      <c r="F8" s="1">
        <v>0</v>
      </c>
      <c r="G8" s="1">
        <v>9019.49</v>
      </c>
      <c r="H8" s="1">
        <v>9019.49</v>
      </c>
      <c r="I8" s="1">
        <v>42365.35</v>
      </c>
    </row>
    <row r="9" spans="1:9" x14ac:dyDescent="0.2">
      <c r="A9" s="2" t="s">
        <v>16</v>
      </c>
      <c r="B9" s="1" t="s">
        <v>17</v>
      </c>
      <c r="C9" s="1">
        <v>23422.05</v>
      </c>
      <c r="D9" s="1">
        <v>4263.5200000000004</v>
      </c>
      <c r="E9" s="1">
        <v>27685.57</v>
      </c>
      <c r="F9" s="1">
        <v>0</v>
      </c>
      <c r="G9" s="1">
        <v>4263.5200000000004</v>
      </c>
      <c r="H9" s="1">
        <v>4263.5200000000004</v>
      </c>
      <c r="I9" s="1">
        <v>23422.05</v>
      </c>
    </row>
    <row r="10" spans="1:9" x14ac:dyDescent="0.2">
      <c r="A10" s="2" t="s">
        <v>18</v>
      </c>
      <c r="B10" s="1" t="s">
        <v>19</v>
      </c>
      <c r="C10" s="1">
        <v>220745</v>
      </c>
      <c r="D10" s="1">
        <v>74071.86</v>
      </c>
      <c r="E10" s="1">
        <v>294816.86</v>
      </c>
      <c r="F10" s="1">
        <v>0</v>
      </c>
      <c r="G10" s="1">
        <v>74071.86</v>
      </c>
      <c r="H10" s="1">
        <v>74071.86</v>
      </c>
      <c r="I10" s="1">
        <v>220745</v>
      </c>
    </row>
    <row r="11" spans="1:9" x14ac:dyDescent="0.2">
      <c r="A11" s="2" t="s">
        <v>20</v>
      </c>
      <c r="B11" s="1" t="s">
        <v>21</v>
      </c>
      <c r="C11" s="1">
        <v>89878.65</v>
      </c>
      <c r="D11" s="1">
        <v>26947.47</v>
      </c>
      <c r="E11" s="1">
        <v>116826.12</v>
      </c>
      <c r="F11" s="1">
        <v>0</v>
      </c>
      <c r="G11" s="1">
        <v>26947.47</v>
      </c>
      <c r="H11" s="1">
        <v>26947.47</v>
      </c>
      <c r="I11" s="1">
        <v>89878.65</v>
      </c>
    </row>
    <row r="12" spans="1:9" x14ac:dyDescent="0.2">
      <c r="A12" s="2" t="s">
        <v>22</v>
      </c>
      <c r="B12" s="1" t="s">
        <v>23</v>
      </c>
      <c r="C12" s="1">
        <v>92711.5</v>
      </c>
      <c r="D12" s="1">
        <v>26947.47</v>
      </c>
      <c r="E12" s="1">
        <v>119658.97</v>
      </c>
      <c r="F12" s="1">
        <v>0</v>
      </c>
      <c r="G12" s="1">
        <v>26947.47</v>
      </c>
      <c r="H12" s="1">
        <v>26947.47</v>
      </c>
      <c r="I12" s="1">
        <v>92711.5</v>
      </c>
    </row>
    <row r="13" spans="1:9" x14ac:dyDescent="0.2">
      <c r="A13" s="2" t="s">
        <v>24</v>
      </c>
      <c r="B13" s="1" t="s">
        <v>25</v>
      </c>
      <c r="C13" s="1">
        <v>50005.5</v>
      </c>
      <c r="D13" s="1">
        <v>11082.37</v>
      </c>
      <c r="E13" s="1">
        <v>61087.87</v>
      </c>
      <c r="F13" s="1">
        <v>0</v>
      </c>
      <c r="G13" s="1">
        <v>11082.37</v>
      </c>
      <c r="H13" s="1">
        <v>11082.37</v>
      </c>
      <c r="I13" s="1">
        <v>50005.5</v>
      </c>
    </row>
    <row r="14" spans="1:9" s="4" customFormat="1" x14ac:dyDescent="0.2">
      <c r="C14" s="4" t="s">
        <v>27</v>
      </c>
      <c r="D14" s="4" t="s">
        <v>27</v>
      </c>
      <c r="E14" s="4" t="s">
        <v>27</v>
      </c>
      <c r="F14" s="4" t="s">
        <v>27</v>
      </c>
      <c r="G14" s="4" t="s">
        <v>27</v>
      </c>
      <c r="H14" s="4" t="s">
        <v>27</v>
      </c>
      <c r="I14" s="4" t="s">
        <v>27</v>
      </c>
    </row>
    <row r="15" spans="1:9" x14ac:dyDescent="0.2">
      <c r="A15" s="11" t="s">
        <v>26</v>
      </c>
      <c r="C15" s="12">
        <v>641030.05000000005</v>
      </c>
      <c r="D15" s="12">
        <v>184097.15</v>
      </c>
      <c r="E15" s="12">
        <v>825127.2</v>
      </c>
      <c r="F15" s="12">
        <v>0</v>
      </c>
      <c r="G15" s="12">
        <v>184097.15</v>
      </c>
      <c r="H15" s="12">
        <v>184097.15</v>
      </c>
      <c r="I15" s="12">
        <v>641030.05000000005</v>
      </c>
    </row>
    <row r="17" spans="1:9" x14ac:dyDescent="0.2">
      <c r="A17" s="9" t="s">
        <v>28</v>
      </c>
    </row>
    <row r="18" spans="1:9" x14ac:dyDescent="0.2">
      <c r="A18" s="2" t="s">
        <v>29</v>
      </c>
      <c r="B18" s="1" t="s">
        <v>30</v>
      </c>
      <c r="C18" s="1">
        <v>50005.5</v>
      </c>
      <c r="D18" s="1">
        <v>11082.37</v>
      </c>
      <c r="E18" s="1">
        <v>61087.87</v>
      </c>
      <c r="F18" s="1">
        <v>0</v>
      </c>
      <c r="G18" s="1">
        <v>11082.37</v>
      </c>
      <c r="H18" s="1">
        <v>11082.37</v>
      </c>
      <c r="I18" s="1">
        <v>50005.5</v>
      </c>
    </row>
    <row r="19" spans="1:9" x14ac:dyDescent="0.2">
      <c r="A19" s="2" t="s">
        <v>31</v>
      </c>
      <c r="B19" s="1" t="s">
        <v>32</v>
      </c>
      <c r="C19" s="1">
        <v>30773.5</v>
      </c>
      <c r="D19" s="1">
        <v>5956.64</v>
      </c>
      <c r="E19" s="1">
        <v>36730.14</v>
      </c>
      <c r="F19" s="1">
        <v>0</v>
      </c>
      <c r="G19" s="1">
        <v>5956.64</v>
      </c>
      <c r="H19" s="1">
        <v>5956.64</v>
      </c>
      <c r="I19" s="1">
        <v>30773.5</v>
      </c>
    </row>
    <row r="20" spans="1:9" x14ac:dyDescent="0.2">
      <c r="A20" s="2" t="s">
        <v>33</v>
      </c>
      <c r="B20" s="1" t="s">
        <v>34</v>
      </c>
      <c r="C20" s="1">
        <v>30773.5</v>
      </c>
      <c r="D20" s="1">
        <v>5956.64</v>
      </c>
      <c r="E20" s="1">
        <v>36730.14</v>
      </c>
      <c r="F20" s="1">
        <v>0</v>
      </c>
      <c r="G20" s="1">
        <v>5956.64</v>
      </c>
      <c r="H20" s="1">
        <v>5956.64</v>
      </c>
      <c r="I20" s="1">
        <v>30773.5</v>
      </c>
    </row>
    <row r="21" spans="1:9" x14ac:dyDescent="0.2">
      <c r="A21" s="2" t="s">
        <v>35</v>
      </c>
      <c r="B21" s="1" t="s">
        <v>36</v>
      </c>
      <c r="C21" s="1">
        <v>30773.5</v>
      </c>
      <c r="D21" s="1">
        <v>5956.64</v>
      </c>
      <c r="E21" s="1">
        <v>36730.14</v>
      </c>
      <c r="F21" s="1">
        <v>0</v>
      </c>
      <c r="G21" s="1">
        <v>5956.64</v>
      </c>
      <c r="H21" s="1">
        <v>5956.64</v>
      </c>
      <c r="I21" s="1">
        <v>30773.5</v>
      </c>
    </row>
    <row r="22" spans="1:9" x14ac:dyDescent="0.2">
      <c r="A22" s="2" t="s">
        <v>37</v>
      </c>
      <c r="B22" s="1" t="s">
        <v>38</v>
      </c>
      <c r="C22" s="1">
        <v>220745</v>
      </c>
      <c r="D22" s="1">
        <v>74071.86</v>
      </c>
      <c r="E22" s="1">
        <v>294816.86</v>
      </c>
      <c r="F22" s="1">
        <v>0</v>
      </c>
      <c r="G22" s="1">
        <v>74071.86</v>
      </c>
      <c r="H22" s="1">
        <v>74071.86</v>
      </c>
      <c r="I22" s="1">
        <v>220745</v>
      </c>
    </row>
    <row r="23" spans="1:9" x14ac:dyDescent="0.2">
      <c r="A23" s="2" t="s">
        <v>39</v>
      </c>
      <c r="B23" s="1" t="s">
        <v>40</v>
      </c>
      <c r="C23" s="1">
        <v>220745</v>
      </c>
      <c r="D23" s="1">
        <v>74071.86</v>
      </c>
      <c r="E23" s="1">
        <v>294816.86</v>
      </c>
      <c r="F23" s="1">
        <v>0</v>
      </c>
      <c r="G23" s="1">
        <v>74071.86</v>
      </c>
      <c r="H23" s="1">
        <v>74071.86</v>
      </c>
      <c r="I23" s="1">
        <v>220745</v>
      </c>
    </row>
    <row r="24" spans="1:9" x14ac:dyDescent="0.2">
      <c r="A24" s="2" t="s">
        <v>41</v>
      </c>
      <c r="B24" s="1" t="s">
        <v>42</v>
      </c>
      <c r="C24" s="1">
        <v>50005.5</v>
      </c>
      <c r="D24" s="1">
        <v>11082.37</v>
      </c>
      <c r="E24" s="1">
        <v>61087.87</v>
      </c>
      <c r="F24" s="1">
        <v>0</v>
      </c>
      <c r="G24" s="1">
        <v>11082.37</v>
      </c>
      <c r="H24" s="1">
        <v>11082.37</v>
      </c>
      <c r="I24" s="1">
        <v>50005.5</v>
      </c>
    </row>
    <row r="25" spans="1:9" x14ac:dyDescent="0.2">
      <c r="A25" s="2" t="s">
        <v>43</v>
      </c>
      <c r="B25" s="1" t="s">
        <v>44</v>
      </c>
      <c r="C25" s="1">
        <v>220745</v>
      </c>
      <c r="D25" s="1">
        <v>74071.86</v>
      </c>
      <c r="E25" s="1">
        <v>294816.86</v>
      </c>
      <c r="F25" s="1">
        <v>0</v>
      </c>
      <c r="G25" s="1">
        <v>74071.86</v>
      </c>
      <c r="H25" s="1">
        <v>74071.86</v>
      </c>
      <c r="I25" s="1">
        <v>220745</v>
      </c>
    </row>
    <row r="26" spans="1:9" x14ac:dyDescent="0.2">
      <c r="A26" s="2" t="s">
        <v>45</v>
      </c>
      <c r="B26" s="1" t="s">
        <v>46</v>
      </c>
      <c r="C26" s="1">
        <v>50005.5</v>
      </c>
      <c r="D26" s="1">
        <v>11082.37</v>
      </c>
      <c r="E26" s="1">
        <v>61087.87</v>
      </c>
      <c r="F26" s="1">
        <v>0</v>
      </c>
      <c r="G26" s="1">
        <v>11082.37</v>
      </c>
      <c r="H26" s="1">
        <v>11082.37</v>
      </c>
      <c r="I26" s="1">
        <v>50005.5</v>
      </c>
    </row>
    <row r="27" spans="1:9" x14ac:dyDescent="0.2">
      <c r="A27" s="2" t="s">
        <v>47</v>
      </c>
      <c r="B27" s="1" t="s">
        <v>48</v>
      </c>
      <c r="C27" s="1">
        <v>50005.5</v>
      </c>
      <c r="D27" s="1">
        <v>11082.37</v>
      </c>
      <c r="E27" s="1">
        <v>61087.87</v>
      </c>
      <c r="F27" s="1">
        <v>0</v>
      </c>
      <c r="G27" s="1">
        <v>11082.37</v>
      </c>
      <c r="H27" s="1">
        <v>11082.37</v>
      </c>
      <c r="I27" s="1">
        <v>50005.5</v>
      </c>
    </row>
    <row r="28" spans="1:9" x14ac:dyDescent="0.2">
      <c r="A28" s="2" t="s">
        <v>49</v>
      </c>
      <c r="B28" s="1" t="s">
        <v>50</v>
      </c>
      <c r="C28" s="1">
        <v>30773.5</v>
      </c>
      <c r="D28" s="1">
        <v>5956.64</v>
      </c>
      <c r="E28" s="1">
        <v>36730.14</v>
      </c>
      <c r="F28" s="1">
        <v>0</v>
      </c>
      <c r="G28" s="1">
        <v>5956.64</v>
      </c>
      <c r="H28" s="1">
        <v>5956.64</v>
      </c>
      <c r="I28" s="1">
        <v>30773.5</v>
      </c>
    </row>
    <row r="29" spans="1:9" x14ac:dyDescent="0.2">
      <c r="A29" s="2" t="s">
        <v>51</v>
      </c>
      <c r="B29" s="1" t="s">
        <v>52</v>
      </c>
      <c r="C29" s="1">
        <v>16668.97</v>
      </c>
      <c r="D29" s="1">
        <v>2641.38</v>
      </c>
      <c r="E29" s="1">
        <v>19310.349999999999</v>
      </c>
      <c r="F29" s="1">
        <v>0</v>
      </c>
      <c r="G29" s="1">
        <v>2641.38</v>
      </c>
      <c r="H29" s="1">
        <v>2641.38</v>
      </c>
      <c r="I29" s="1">
        <v>16668.97</v>
      </c>
    </row>
    <row r="30" spans="1:9" x14ac:dyDescent="0.2">
      <c r="A30" s="2" t="s">
        <v>53</v>
      </c>
      <c r="B30" s="1" t="s">
        <v>54</v>
      </c>
      <c r="C30" s="1">
        <v>220745</v>
      </c>
      <c r="D30" s="1">
        <v>74071.86</v>
      </c>
      <c r="E30" s="1">
        <v>294816.86</v>
      </c>
      <c r="F30" s="1">
        <v>0</v>
      </c>
      <c r="G30" s="1">
        <v>74071.86</v>
      </c>
      <c r="H30" s="1">
        <v>74071.86</v>
      </c>
      <c r="I30" s="1">
        <v>220745</v>
      </c>
    </row>
    <row r="31" spans="1:9" x14ac:dyDescent="0.2">
      <c r="A31" s="2" t="s">
        <v>55</v>
      </c>
      <c r="B31" s="1" t="s">
        <v>56</v>
      </c>
      <c r="C31" s="1">
        <v>220745</v>
      </c>
      <c r="D31" s="1">
        <v>74071.86</v>
      </c>
      <c r="E31" s="1">
        <v>294816.86</v>
      </c>
      <c r="F31" s="1">
        <v>0</v>
      </c>
      <c r="G31" s="1">
        <v>74071.86</v>
      </c>
      <c r="H31" s="1">
        <v>74071.86</v>
      </c>
      <c r="I31" s="1">
        <v>220745</v>
      </c>
    </row>
    <row r="32" spans="1:9" x14ac:dyDescent="0.2">
      <c r="A32" s="2" t="s">
        <v>57</v>
      </c>
      <c r="B32" s="1" t="s">
        <v>58</v>
      </c>
      <c r="C32" s="1">
        <v>220745</v>
      </c>
      <c r="D32" s="1">
        <v>74071.86</v>
      </c>
      <c r="E32" s="1">
        <v>294816.86</v>
      </c>
      <c r="F32" s="1">
        <v>0</v>
      </c>
      <c r="G32" s="1">
        <v>74071.86</v>
      </c>
      <c r="H32" s="1">
        <v>74071.86</v>
      </c>
      <c r="I32" s="1">
        <v>220745</v>
      </c>
    </row>
    <row r="33" spans="1:9" x14ac:dyDescent="0.2">
      <c r="A33" s="2" t="s">
        <v>59</v>
      </c>
      <c r="B33" s="1" t="s">
        <v>60</v>
      </c>
      <c r="C33" s="1">
        <v>50005.5</v>
      </c>
      <c r="D33" s="1">
        <v>11082.37</v>
      </c>
      <c r="E33" s="1">
        <v>61087.87</v>
      </c>
      <c r="F33" s="1">
        <v>0</v>
      </c>
      <c r="G33" s="1">
        <v>11082.37</v>
      </c>
      <c r="H33" s="1">
        <v>11082.37</v>
      </c>
      <c r="I33" s="1">
        <v>50005.5</v>
      </c>
    </row>
    <row r="34" spans="1:9" x14ac:dyDescent="0.2">
      <c r="A34" s="2" t="s">
        <v>61</v>
      </c>
      <c r="B34" s="1" t="s">
        <v>62</v>
      </c>
      <c r="C34" s="1">
        <v>50005.5</v>
      </c>
      <c r="D34" s="1">
        <v>11082.37</v>
      </c>
      <c r="E34" s="1">
        <v>61087.87</v>
      </c>
      <c r="F34" s="1">
        <v>0</v>
      </c>
      <c r="G34" s="1">
        <v>11082.37</v>
      </c>
      <c r="H34" s="1">
        <v>11082.37</v>
      </c>
      <c r="I34" s="1">
        <v>50005.5</v>
      </c>
    </row>
    <row r="35" spans="1:9" x14ac:dyDescent="0.2">
      <c r="A35" s="2" t="s">
        <v>63</v>
      </c>
      <c r="B35" s="1" t="s">
        <v>64</v>
      </c>
      <c r="C35" s="1">
        <v>30773.5</v>
      </c>
      <c r="D35" s="1">
        <v>5956.64</v>
      </c>
      <c r="E35" s="1">
        <v>36730.14</v>
      </c>
      <c r="F35" s="1">
        <v>0</v>
      </c>
      <c r="G35" s="1">
        <v>5956.64</v>
      </c>
      <c r="H35" s="1">
        <v>5956.64</v>
      </c>
      <c r="I35" s="1">
        <v>30773.5</v>
      </c>
    </row>
    <row r="36" spans="1:9" s="4" customFormat="1" x14ac:dyDescent="0.2">
      <c r="C36" s="4" t="s">
        <v>27</v>
      </c>
      <c r="D36" s="4" t="s">
        <v>27</v>
      </c>
      <c r="E36" s="4" t="s">
        <v>27</v>
      </c>
      <c r="F36" s="4" t="s">
        <v>27</v>
      </c>
      <c r="G36" s="4" t="s">
        <v>27</v>
      </c>
      <c r="H36" s="4" t="s">
        <v>27</v>
      </c>
      <c r="I36" s="4" t="s">
        <v>27</v>
      </c>
    </row>
    <row r="37" spans="1:9" x14ac:dyDescent="0.2">
      <c r="A37" s="11" t="s">
        <v>26</v>
      </c>
      <c r="C37" s="12">
        <v>1795039.47</v>
      </c>
      <c r="D37" s="12">
        <v>543349.96</v>
      </c>
      <c r="E37" s="12">
        <v>2338389.4300000002</v>
      </c>
      <c r="F37" s="12">
        <v>0</v>
      </c>
      <c r="G37" s="12">
        <v>543349.96</v>
      </c>
      <c r="H37" s="12">
        <v>543349.96</v>
      </c>
      <c r="I37" s="12">
        <v>1795039.47</v>
      </c>
    </row>
    <row r="39" spans="1:9" x14ac:dyDescent="0.2">
      <c r="A39" s="9" t="s">
        <v>65</v>
      </c>
    </row>
    <row r="40" spans="1:9" x14ac:dyDescent="0.2">
      <c r="A40" s="2" t="s">
        <v>66</v>
      </c>
      <c r="B40" s="1" t="s">
        <v>67</v>
      </c>
      <c r="C40" s="1">
        <v>29273.48</v>
      </c>
      <c r="D40" s="1">
        <v>5482.73</v>
      </c>
      <c r="E40" s="1">
        <v>34756.21</v>
      </c>
      <c r="F40" s="1">
        <v>0</v>
      </c>
      <c r="G40" s="1">
        <v>5482.73</v>
      </c>
      <c r="H40" s="1">
        <v>5482.73</v>
      </c>
      <c r="I40" s="1">
        <v>29273.48</v>
      </c>
    </row>
    <row r="41" spans="1:9" x14ac:dyDescent="0.2">
      <c r="A41" s="2" t="s">
        <v>68</v>
      </c>
      <c r="B41" s="1" t="s">
        <v>69</v>
      </c>
      <c r="C41" s="1">
        <v>26068.35</v>
      </c>
      <c r="D41" s="1">
        <v>4807.45</v>
      </c>
      <c r="E41" s="1">
        <v>30875.8</v>
      </c>
      <c r="F41" s="1">
        <v>0</v>
      </c>
      <c r="G41" s="1">
        <v>4807.45</v>
      </c>
      <c r="H41" s="1">
        <v>4807.45</v>
      </c>
      <c r="I41" s="1">
        <v>26068.35</v>
      </c>
    </row>
    <row r="42" spans="1:9" x14ac:dyDescent="0.2">
      <c r="A42" s="2" t="s">
        <v>70</v>
      </c>
      <c r="B42" s="1" t="s">
        <v>71</v>
      </c>
      <c r="C42" s="1">
        <v>26068.35</v>
      </c>
      <c r="D42" s="1">
        <v>4807.45</v>
      </c>
      <c r="E42" s="1">
        <v>30875.8</v>
      </c>
      <c r="F42" s="1">
        <v>0</v>
      </c>
      <c r="G42" s="1">
        <v>4807.45</v>
      </c>
      <c r="H42" s="1">
        <v>4807.45</v>
      </c>
      <c r="I42" s="1">
        <v>26068.35</v>
      </c>
    </row>
    <row r="43" spans="1:9" x14ac:dyDescent="0.2">
      <c r="A43" s="2" t="s">
        <v>72</v>
      </c>
      <c r="B43" s="1" t="s">
        <v>73</v>
      </c>
      <c r="C43" s="1">
        <v>50005.5</v>
      </c>
      <c r="D43" s="1">
        <v>11082.37</v>
      </c>
      <c r="E43" s="1">
        <v>61087.87</v>
      </c>
      <c r="F43" s="1">
        <v>0</v>
      </c>
      <c r="G43" s="1">
        <v>11082.37</v>
      </c>
      <c r="H43" s="1">
        <v>11082.37</v>
      </c>
      <c r="I43" s="1">
        <v>50005.5</v>
      </c>
    </row>
    <row r="44" spans="1:9" x14ac:dyDescent="0.2">
      <c r="A44" s="2" t="s">
        <v>74</v>
      </c>
      <c r="B44" s="1" t="s">
        <v>75</v>
      </c>
      <c r="C44" s="1">
        <v>109784.5</v>
      </c>
      <c r="D44" s="1">
        <v>33709.1</v>
      </c>
      <c r="E44" s="1">
        <v>143493.6</v>
      </c>
      <c r="F44" s="1">
        <v>0</v>
      </c>
      <c r="G44" s="1">
        <v>33709.1</v>
      </c>
      <c r="H44" s="1">
        <v>33709.1</v>
      </c>
      <c r="I44" s="1">
        <v>109784.5</v>
      </c>
    </row>
    <row r="45" spans="1:9" x14ac:dyDescent="0.2">
      <c r="A45" s="2" t="s">
        <v>76</v>
      </c>
      <c r="B45" s="1" t="s">
        <v>77</v>
      </c>
      <c r="C45" s="1">
        <v>92711.5</v>
      </c>
      <c r="D45" s="1">
        <v>26947.47</v>
      </c>
      <c r="E45" s="1">
        <v>119658.97</v>
      </c>
      <c r="F45" s="1">
        <v>0</v>
      </c>
      <c r="G45" s="1">
        <v>26947.47</v>
      </c>
      <c r="H45" s="1">
        <v>26947.47</v>
      </c>
      <c r="I45" s="1">
        <v>92711.5</v>
      </c>
    </row>
    <row r="46" spans="1:9" x14ac:dyDescent="0.2">
      <c r="A46" s="2" t="s">
        <v>78</v>
      </c>
      <c r="B46" s="1" t="s">
        <v>79</v>
      </c>
      <c r="C46" s="1">
        <v>83440.5</v>
      </c>
      <c r="D46" s="1">
        <v>24166.17</v>
      </c>
      <c r="E46" s="1">
        <v>107606.67</v>
      </c>
      <c r="F46" s="1">
        <v>0</v>
      </c>
      <c r="G46" s="1">
        <v>24166.17</v>
      </c>
      <c r="H46" s="1">
        <v>24166.17</v>
      </c>
      <c r="I46" s="1">
        <v>83440.5</v>
      </c>
    </row>
    <row r="47" spans="1:9" x14ac:dyDescent="0.2">
      <c r="A47" s="2" t="s">
        <v>80</v>
      </c>
      <c r="B47" s="1" t="s">
        <v>81</v>
      </c>
      <c r="C47" s="1">
        <v>50005.5</v>
      </c>
      <c r="D47" s="1">
        <v>11082.37</v>
      </c>
      <c r="E47" s="1">
        <v>61087.87</v>
      </c>
      <c r="F47" s="1">
        <v>0</v>
      </c>
      <c r="G47" s="1">
        <v>11082.37</v>
      </c>
      <c r="H47" s="1">
        <v>11082.37</v>
      </c>
      <c r="I47" s="1">
        <v>50005.5</v>
      </c>
    </row>
    <row r="48" spans="1:9" x14ac:dyDescent="0.2">
      <c r="A48" s="2" t="s">
        <v>82</v>
      </c>
      <c r="B48" s="1" t="s">
        <v>83</v>
      </c>
      <c r="C48" s="1">
        <v>21353.69</v>
      </c>
      <c r="D48" s="1">
        <v>3897.6</v>
      </c>
      <c r="E48" s="1">
        <v>25251.29</v>
      </c>
      <c r="F48" s="1">
        <v>0</v>
      </c>
      <c r="G48" s="1">
        <v>3897.6</v>
      </c>
      <c r="H48" s="1">
        <v>3897.6</v>
      </c>
      <c r="I48" s="1">
        <v>21353.69</v>
      </c>
    </row>
    <row r="49" spans="1:9" x14ac:dyDescent="0.2">
      <c r="A49" s="2" t="s">
        <v>84</v>
      </c>
      <c r="B49" s="1" t="s">
        <v>85</v>
      </c>
      <c r="C49" s="1">
        <v>26767.200000000001</v>
      </c>
      <c r="D49" s="1">
        <v>3450.48</v>
      </c>
      <c r="E49" s="1">
        <v>30217.68</v>
      </c>
      <c r="F49" s="1">
        <v>0</v>
      </c>
      <c r="G49" s="1">
        <v>3450.48</v>
      </c>
      <c r="H49" s="1">
        <v>3450.48</v>
      </c>
      <c r="I49" s="1">
        <v>26767.200000000001</v>
      </c>
    </row>
    <row r="50" spans="1:9" x14ac:dyDescent="0.2">
      <c r="A50" s="2" t="s">
        <v>86</v>
      </c>
      <c r="B50" s="1" t="s">
        <v>87</v>
      </c>
      <c r="C50" s="1">
        <v>5968.83</v>
      </c>
      <c r="D50" s="1">
        <v>537.59</v>
      </c>
      <c r="E50" s="1">
        <v>6506.42</v>
      </c>
      <c r="F50" s="1">
        <v>0</v>
      </c>
      <c r="G50" s="1">
        <v>537.59</v>
      </c>
      <c r="H50" s="1">
        <v>537.59</v>
      </c>
      <c r="I50" s="1">
        <v>5968.83</v>
      </c>
    </row>
    <row r="51" spans="1:9" x14ac:dyDescent="0.2">
      <c r="A51" s="2" t="s">
        <v>88</v>
      </c>
      <c r="B51" s="1" t="s">
        <v>89</v>
      </c>
      <c r="C51" s="1">
        <v>36219.17</v>
      </c>
      <c r="D51" s="1">
        <v>7119.84</v>
      </c>
      <c r="E51" s="1">
        <v>43339.01</v>
      </c>
      <c r="F51" s="1">
        <v>0</v>
      </c>
      <c r="G51" s="1">
        <v>7119.84</v>
      </c>
      <c r="H51" s="1">
        <v>7119.84</v>
      </c>
      <c r="I51" s="1">
        <v>36219.17</v>
      </c>
    </row>
    <row r="52" spans="1:9" x14ac:dyDescent="0.2">
      <c r="A52" s="2" t="s">
        <v>90</v>
      </c>
      <c r="B52" s="1" t="s">
        <v>91</v>
      </c>
      <c r="C52" s="1">
        <v>38461.5</v>
      </c>
      <c r="D52" s="1">
        <v>7598.8</v>
      </c>
      <c r="E52" s="1">
        <v>46060.3</v>
      </c>
      <c r="F52" s="1">
        <v>0</v>
      </c>
      <c r="G52" s="1">
        <v>7598.8</v>
      </c>
      <c r="H52" s="1">
        <v>7598.8</v>
      </c>
      <c r="I52" s="1">
        <v>38461.5</v>
      </c>
    </row>
    <row r="53" spans="1:9" s="4" customFormat="1" x14ac:dyDescent="0.2">
      <c r="C53" s="4" t="s">
        <v>27</v>
      </c>
      <c r="D53" s="4" t="s">
        <v>27</v>
      </c>
      <c r="E53" s="4" t="s">
        <v>27</v>
      </c>
      <c r="F53" s="4" t="s">
        <v>27</v>
      </c>
      <c r="G53" s="4" t="s">
        <v>27</v>
      </c>
      <c r="H53" s="4" t="s">
        <v>27</v>
      </c>
      <c r="I53" s="4" t="s">
        <v>27</v>
      </c>
    </row>
    <row r="54" spans="1:9" x14ac:dyDescent="0.2">
      <c r="A54" s="11" t="s">
        <v>26</v>
      </c>
      <c r="C54" s="12">
        <v>596128.06999999995</v>
      </c>
      <c r="D54" s="12">
        <v>144689.42000000001</v>
      </c>
      <c r="E54" s="12">
        <v>740817.49</v>
      </c>
      <c r="F54" s="12">
        <v>0</v>
      </c>
      <c r="G54" s="12">
        <v>144689.42000000001</v>
      </c>
      <c r="H54" s="12">
        <v>144689.42000000001</v>
      </c>
      <c r="I54" s="12">
        <v>596128.06999999995</v>
      </c>
    </row>
    <row r="56" spans="1:9" x14ac:dyDescent="0.2">
      <c r="A56" s="9" t="s">
        <v>92</v>
      </c>
    </row>
    <row r="57" spans="1:9" x14ac:dyDescent="0.2">
      <c r="A57" s="2" t="s">
        <v>93</v>
      </c>
      <c r="B57" s="1" t="s">
        <v>94</v>
      </c>
      <c r="C57" s="1">
        <v>50005.5</v>
      </c>
      <c r="D57" s="1">
        <v>11082.37</v>
      </c>
      <c r="E57" s="1">
        <v>61087.87</v>
      </c>
      <c r="F57" s="1">
        <v>0</v>
      </c>
      <c r="G57" s="1">
        <v>11082.37</v>
      </c>
      <c r="H57" s="1">
        <v>11082.37</v>
      </c>
      <c r="I57" s="1">
        <v>50005.5</v>
      </c>
    </row>
    <row r="58" spans="1:9" x14ac:dyDescent="0.2">
      <c r="A58" s="2" t="s">
        <v>95</v>
      </c>
      <c r="B58" s="1" t="s">
        <v>96</v>
      </c>
      <c r="C58" s="1">
        <v>35897.4</v>
      </c>
      <c r="D58" s="1">
        <v>7051.11</v>
      </c>
      <c r="E58" s="1">
        <v>42948.51</v>
      </c>
      <c r="F58" s="1">
        <v>0</v>
      </c>
      <c r="G58" s="1">
        <v>7051.11</v>
      </c>
      <c r="H58" s="1">
        <v>7051.11</v>
      </c>
      <c r="I58" s="1">
        <v>35897.4</v>
      </c>
    </row>
    <row r="59" spans="1:9" x14ac:dyDescent="0.2">
      <c r="A59" s="2" t="s">
        <v>97</v>
      </c>
      <c r="B59" s="1" t="s">
        <v>98</v>
      </c>
      <c r="C59" s="1">
        <v>38461.5</v>
      </c>
      <c r="D59" s="1">
        <v>7598.8</v>
      </c>
      <c r="E59" s="1">
        <v>46060.3</v>
      </c>
      <c r="F59" s="1">
        <v>0</v>
      </c>
      <c r="G59" s="1">
        <v>7598.8</v>
      </c>
      <c r="H59" s="1">
        <v>7598.8</v>
      </c>
      <c r="I59" s="1">
        <v>38461.5</v>
      </c>
    </row>
    <row r="60" spans="1:9" x14ac:dyDescent="0.2">
      <c r="A60" s="2" t="s">
        <v>99</v>
      </c>
      <c r="B60" s="1" t="s">
        <v>100</v>
      </c>
      <c r="C60" s="1">
        <v>50005.5</v>
      </c>
      <c r="D60" s="1">
        <v>11082.37</v>
      </c>
      <c r="E60" s="1">
        <v>61087.87</v>
      </c>
      <c r="F60" s="1">
        <v>0</v>
      </c>
      <c r="G60" s="1">
        <v>11082.37</v>
      </c>
      <c r="H60" s="1">
        <v>11082.37</v>
      </c>
      <c r="I60" s="1">
        <v>50005.5</v>
      </c>
    </row>
    <row r="61" spans="1:9" x14ac:dyDescent="0.2">
      <c r="A61" s="2" t="s">
        <v>101</v>
      </c>
      <c r="B61" s="1" t="s">
        <v>102</v>
      </c>
      <c r="C61" s="1">
        <v>38461.5</v>
      </c>
      <c r="D61" s="1">
        <v>7598.8</v>
      </c>
      <c r="E61" s="1">
        <v>46060.3</v>
      </c>
      <c r="F61" s="1">
        <v>0</v>
      </c>
      <c r="G61" s="1">
        <v>7598.8</v>
      </c>
      <c r="H61" s="1">
        <v>7598.8</v>
      </c>
      <c r="I61" s="1">
        <v>38461.5</v>
      </c>
    </row>
    <row r="62" spans="1:9" x14ac:dyDescent="0.2">
      <c r="A62" s="2" t="s">
        <v>103</v>
      </c>
      <c r="B62" s="1" t="s">
        <v>104</v>
      </c>
      <c r="C62" s="1">
        <v>50005.5</v>
      </c>
      <c r="D62" s="1">
        <v>11082.37</v>
      </c>
      <c r="E62" s="1">
        <v>61087.87</v>
      </c>
      <c r="F62" s="1">
        <v>0</v>
      </c>
      <c r="G62" s="1">
        <v>11082.37</v>
      </c>
      <c r="H62" s="1">
        <v>11082.37</v>
      </c>
      <c r="I62" s="1">
        <v>50005.5</v>
      </c>
    </row>
    <row r="63" spans="1:9" x14ac:dyDescent="0.2">
      <c r="A63" s="2" t="s">
        <v>105</v>
      </c>
      <c r="B63" s="1" t="s">
        <v>106</v>
      </c>
      <c r="C63" s="1">
        <v>92711.5</v>
      </c>
      <c r="D63" s="1">
        <v>26947.47</v>
      </c>
      <c r="E63" s="1">
        <v>119658.97</v>
      </c>
      <c r="F63" s="1">
        <v>0</v>
      </c>
      <c r="G63" s="1">
        <v>26947.47</v>
      </c>
      <c r="H63" s="1">
        <v>26947.47</v>
      </c>
      <c r="I63" s="1">
        <v>92711.5</v>
      </c>
    </row>
    <row r="64" spans="1:9" x14ac:dyDescent="0.2">
      <c r="A64" s="2" t="s">
        <v>107</v>
      </c>
      <c r="B64" s="1" t="s">
        <v>108</v>
      </c>
      <c r="C64" s="1">
        <v>38461.5</v>
      </c>
      <c r="D64" s="1">
        <v>7598.8</v>
      </c>
      <c r="E64" s="1">
        <v>46060.3</v>
      </c>
      <c r="F64" s="1">
        <v>0</v>
      </c>
      <c r="G64" s="1">
        <v>7598.8</v>
      </c>
      <c r="H64" s="1">
        <v>7598.8</v>
      </c>
      <c r="I64" s="1">
        <v>38461.5</v>
      </c>
    </row>
    <row r="65" spans="1:9" s="4" customFormat="1" x14ac:dyDescent="0.2">
      <c r="C65" s="4" t="s">
        <v>27</v>
      </c>
      <c r="D65" s="4" t="s">
        <v>27</v>
      </c>
      <c r="E65" s="4" t="s">
        <v>27</v>
      </c>
      <c r="F65" s="4" t="s">
        <v>27</v>
      </c>
      <c r="G65" s="4" t="s">
        <v>27</v>
      </c>
      <c r="H65" s="4" t="s">
        <v>27</v>
      </c>
      <c r="I65" s="4" t="s">
        <v>27</v>
      </c>
    </row>
    <row r="66" spans="1:9" x14ac:dyDescent="0.2">
      <c r="A66" s="11" t="s">
        <v>26</v>
      </c>
      <c r="C66" s="12">
        <v>394009.9</v>
      </c>
      <c r="D66" s="12">
        <v>90042.09</v>
      </c>
      <c r="E66" s="12">
        <v>484051.99</v>
      </c>
      <c r="F66" s="12">
        <v>0</v>
      </c>
      <c r="G66" s="12">
        <v>90042.09</v>
      </c>
      <c r="H66" s="12">
        <v>90042.09</v>
      </c>
      <c r="I66" s="12">
        <v>394009.9</v>
      </c>
    </row>
    <row r="68" spans="1:9" x14ac:dyDescent="0.2">
      <c r="A68" s="9" t="s">
        <v>109</v>
      </c>
    </row>
    <row r="69" spans="1:9" x14ac:dyDescent="0.2">
      <c r="A69" s="2" t="s">
        <v>110</v>
      </c>
      <c r="B69" s="1" t="s">
        <v>111</v>
      </c>
      <c r="C69" s="1">
        <v>50005.5</v>
      </c>
      <c r="D69" s="1">
        <v>11082.37</v>
      </c>
      <c r="E69" s="1">
        <v>61087.87</v>
      </c>
      <c r="F69" s="1">
        <v>0</v>
      </c>
      <c r="G69" s="1">
        <v>11082.37</v>
      </c>
      <c r="H69" s="1">
        <v>11082.37</v>
      </c>
      <c r="I69" s="1">
        <v>50005.5</v>
      </c>
    </row>
    <row r="70" spans="1:9" x14ac:dyDescent="0.2">
      <c r="A70" s="2" t="s">
        <v>112</v>
      </c>
      <c r="B70" s="1" t="s">
        <v>113</v>
      </c>
      <c r="C70" s="1">
        <v>30448.69</v>
      </c>
      <c r="D70" s="1">
        <v>5887.26</v>
      </c>
      <c r="E70" s="1">
        <v>36335.949999999997</v>
      </c>
      <c r="F70" s="1">
        <v>0</v>
      </c>
      <c r="G70" s="1">
        <v>5887.26</v>
      </c>
      <c r="H70" s="1">
        <v>5887.26</v>
      </c>
      <c r="I70" s="1">
        <v>30448.69</v>
      </c>
    </row>
    <row r="71" spans="1:9" x14ac:dyDescent="0.2">
      <c r="A71" s="2" t="s">
        <v>114</v>
      </c>
      <c r="B71" s="1" t="s">
        <v>115</v>
      </c>
      <c r="C71" s="1">
        <v>30982.880000000001</v>
      </c>
      <c r="D71" s="1">
        <v>5820.29</v>
      </c>
      <c r="E71" s="1">
        <v>36803.17</v>
      </c>
      <c r="F71" s="1">
        <v>0</v>
      </c>
      <c r="G71" s="1">
        <v>5820.29</v>
      </c>
      <c r="H71" s="1">
        <v>5820.29</v>
      </c>
      <c r="I71" s="1">
        <v>30982.880000000001</v>
      </c>
    </row>
    <row r="72" spans="1:9" x14ac:dyDescent="0.2">
      <c r="A72" s="2" t="s">
        <v>116</v>
      </c>
      <c r="B72" s="1" t="s">
        <v>117</v>
      </c>
      <c r="C72" s="1">
        <v>30982.880000000001</v>
      </c>
      <c r="D72" s="1">
        <v>5820.29</v>
      </c>
      <c r="E72" s="1">
        <v>36803.17</v>
      </c>
      <c r="F72" s="1">
        <v>0</v>
      </c>
      <c r="G72" s="1">
        <v>5820.29</v>
      </c>
      <c r="H72" s="1">
        <v>5820.29</v>
      </c>
      <c r="I72" s="1">
        <v>30982.880000000001</v>
      </c>
    </row>
    <row r="73" spans="1:9" x14ac:dyDescent="0.2">
      <c r="A73" s="2" t="s">
        <v>118</v>
      </c>
      <c r="B73" s="1" t="s">
        <v>119</v>
      </c>
      <c r="C73" s="1">
        <v>30982.880000000001</v>
      </c>
      <c r="D73" s="1">
        <v>5820.29</v>
      </c>
      <c r="E73" s="1">
        <v>36803.17</v>
      </c>
      <c r="F73" s="1">
        <v>0</v>
      </c>
      <c r="G73" s="1">
        <v>5820.29</v>
      </c>
      <c r="H73" s="1">
        <v>5820.29</v>
      </c>
      <c r="I73" s="1">
        <v>30982.880000000001</v>
      </c>
    </row>
    <row r="74" spans="1:9" x14ac:dyDescent="0.2">
      <c r="A74" s="2" t="s">
        <v>120</v>
      </c>
      <c r="B74" s="1" t="s">
        <v>121</v>
      </c>
      <c r="C74" s="1">
        <v>31808.74</v>
      </c>
      <c r="D74" s="1">
        <v>6602.77</v>
      </c>
      <c r="E74" s="1">
        <v>38411.51</v>
      </c>
      <c r="F74" s="1">
        <v>0</v>
      </c>
      <c r="G74" s="1">
        <v>6602.77</v>
      </c>
      <c r="H74" s="1">
        <v>6602.77</v>
      </c>
      <c r="I74" s="1">
        <v>31808.74</v>
      </c>
    </row>
    <row r="75" spans="1:9" x14ac:dyDescent="0.2">
      <c r="A75" s="2" t="s">
        <v>122</v>
      </c>
      <c r="B75" s="1" t="s">
        <v>123</v>
      </c>
      <c r="C75" s="1">
        <v>95145.16</v>
      </c>
      <c r="D75" s="1">
        <v>26947.47</v>
      </c>
      <c r="E75" s="1">
        <v>122092.63</v>
      </c>
      <c r="F75" s="1">
        <v>28543.55</v>
      </c>
      <c r="G75" s="1">
        <v>26947.47</v>
      </c>
      <c r="H75" s="1">
        <v>55491.02</v>
      </c>
      <c r="I75" s="1">
        <v>66601.61</v>
      </c>
    </row>
    <row r="76" spans="1:9" x14ac:dyDescent="0.2">
      <c r="A76" s="2" t="s">
        <v>124</v>
      </c>
      <c r="B76" s="1" t="s">
        <v>125</v>
      </c>
      <c r="C76" s="1">
        <v>50005</v>
      </c>
      <c r="D76" s="1">
        <v>11082.27</v>
      </c>
      <c r="E76" s="1">
        <v>61087.27</v>
      </c>
      <c r="F76" s="1">
        <v>0</v>
      </c>
      <c r="G76" s="1">
        <v>11082.27</v>
      </c>
      <c r="H76" s="1">
        <v>11082.27</v>
      </c>
      <c r="I76" s="1">
        <v>50005</v>
      </c>
    </row>
    <row r="77" spans="1:9" x14ac:dyDescent="0.2">
      <c r="A77" s="2" t="s">
        <v>126</v>
      </c>
      <c r="B77" s="1" t="s">
        <v>127</v>
      </c>
      <c r="C77" s="1">
        <v>50005.5</v>
      </c>
      <c r="D77" s="1">
        <v>11082.37</v>
      </c>
      <c r="E77" s="1">
        <v>61087.87</v>
      </c>
      <c r="F77" s="1">
        <v>0</v>
      </c>
      <c r="G77" s="1">
        <v>11082.37</v>
      </c>
      <c r="H77" s="1">
        <v>11082.37</v>
      </c>
      <c r="I77" s="1">
        <v>50005.5</v>
      </c>
    </row>
    <row r="78" spans="1:9" s="4" customFormat="1" x14ac:dyDescent="0.2">
      <c r="C78" s="4" t="s">
        <v>27</v>
      </c>
      <c r="D78" s="4" t="s">
        <v>27</v>
      </c>
      <c r="E78" s="4" t="s">
        <v>27</v>
      </c>
      <c r="F78" s="4" t="s">
        <v>27</v>
      </c>
      <c r="G78" s="4" t="s">
        <v>27</v>
      </c>
      <c r="H78" s="4" t="s">
        <v>27</v>
      </c>
      <c r="I78" s="4" t="s">
        <v>27</v>
      </c>
    </row>
    <row r="79" spans="1:9" x14ac:dyDescent="0.2">
      <c r="A79" s="11" t="s">
        <v>26</v>
      </c>
      <c r="C79" s="12">
        <v>400367.23</v>
      </c>
      <c r="D79" s="12">
        <v>90145.38</v>
      </c>
      <c r="E79" s="12">
        <v>490512.61</v>
      </c>
      <c r="F79" s="12">
        <v>28543.55</v>
      </c>
      <c r="G79" s="12">
        <v>90145.38</v>
      </c>
      <c r="H79" s="12">
        <v>118688.93</v>
      </c>
      <c r="I79" s="12">
        <v>371823.68</v>
      </c>
    </row>
    <row r="81" spans="1:9" x14ac:dyDescent="0.2">
      <c r="A81" s="9" t="s">
        <v>128</v>
      </c>
    </row>
    <row r="82" spans="1:9" x14ac:dyDescent="0.2">
      <c r="A82" s="2" t="s">
        <v>129</v>
      </c>
      <c r="B82" s="1" t="s">
        <v>130</v>
      </c>
      <c r="C82" s="1">
        <v>38461.5</v>
      </c>
      <c r="D82" s="1">
        <v>7598.8</v>
      </c>
      <c r="E82" s="1">
        <v>46060.3</v>
      </c>
      <c r="F82" s="1">
        <v>0</v>
      </c>
      <c r="G82" s="1">
        <v>7598.8</v>
      </c>
      <c r="H82" s="1">
        <v>7598.8</v>
      </c>
      <c r="I82" s="1">
        <v>38461.5</v>
      </c>
    </row>
    <row r="83" spans="1:9" x14ac:dyDescent="0.2">
      <c r="A83" s="2" t="s">
        <v>131</v>
      </c>
      <c r="B83" s="1" t="s">
        <v>132</v>
      </c>
      <c r="C83" s="1">
        <v>83440.5</v>
      </c>
      <c r="D83" s="1">
        <v>24166.17</v>
      </c>
      <c r="E83" s="1">
        <v>107606.67</v>
      </c>
      <c r="F83" s="1">
        <v>0</v>
      </c>
      <c r="G83" s="1">
        <v>24166.17</v>
      </c>
      <c r="H83" s="1">
        <v>24166.17</v>
      </c>
      <c r="I83" s="1">
        <v>83440.5</v>
      </c>
    </row>
    <row r="84" spans="1:9" x14ac:dyDescent="0.2">
      <c r="A84" s="2" t="s">
        <v>133</v>
      </c>
      <c r="B84" s="1" t="s">
        <v>134</v>
      </c>
      <c r="C84" s="1">
        <v>37503.75</v>
      </c>
      <c r="D84" s="1">
        <v>8052.87</v>
      </c>
      <c r="E84" s="1">
        <v>45556.62</v>
      </c>
      <c r="F84" s="1">
        <v>0</v>
      </c>
      <c r="G84" s="1">
        <v>8052.87</v>
      </c>
      <c r="H84" s="1">
        <v>8052.87</v>
      </c>
      <c r="I84" s="1">
        <v>37503.75</v>
      </c>
    </row>
    <row r="85" spans="1:9" x14ac:dyDescent="0.2">
      <c r="A85" s="2" t="s">
        <v>135</v>
      </c>
      <c r="B85" s="1" t="s">
        <v>136</v>
      </c>
      <c r="C85" s="1">
        <v>100000</v>
      </c>
      <c r="D85" s="1">
        <v>29134.02</v>
      </c>
      <c r="E85" s="1">
        <v>129134.02</v>
      </c>
      <c r="F85" s="1">
        <v>0</v>
      </c>
      <c r="G85" s="1">
        <v>29134.02</v>
      </c>
      <c r="H85" s="1">
        <v>29134.02</v>
      </c>
      <c r="I85" s="1">
        <v>100000</v>
      </c>
    </row>
    <row r="86" spans="1:9" x14ac:dyDescent="0.2">
      <c r="A86" s="2" t="s">
        <v>137</v>
      </c>
      <c r="B86" s="1" t="s">
        <v>138</v>
      </c>
      <c r="C86" s="1">
        <v>38461.5</v>
      </c>
      <c r="D86" s="1">
        <v>7598.8</v>
      </c>
      <c r="E86" s="1">
        <v>46060.3</v>
      </c>
      <c r="F86" s="1">
        <v>0</v>
      </c>
      <c r="G86" s="1">
        <v>7598.8</v>
      </c>
      <c r="H86" s="1">
        <v>7598.8</v>
      </c>
      <c r="I86" s="1">
        <v>38461.5</v>
      </c>
    </row>
    <row r="87" spans="1:9" x14ac:dyDescent="0.2">
      <c r="A87" s="2" t="s">
        <v>139</v>
      </c>
      <c r="B87" s="1" t="s">
        <v>140</v>
      </c>
      <c r="C87" s="1">
        <v>83440.5</v>
      </c>
      <c r="D87" s="1">
        <v>24166.17</v>
      </c>
      <c r="E87" s="1">
        <v>107606.67</v>
      </c>
      <c r="F87" s="1">
        <v>0</v>
      </c>
      <c r="G87" s="1">
        <v>24166.17</v>
      </c>
      <c r="H87" s="1">
        <v>24166.17</v>
      </c>
      <c r="I87" s="1">
        <v>83440.5</v>
      </c>
    </row>
    <row r="88" spans="1:9" x14ac:dyDescent="0.2">
      <c r="A88" s="2" t="s">
        <v>141</v>
      </c>
      <c r="B88" s="1" t="s">
        <v>142</v>
      </c>
      <c r="C88" s="1">
        <v>50005.5</v>
      </c>
      <c r="D88" s="1">
        <v>11082.37</v>
      </c>
      <c r="E88" s="1">
        <v>61087.87</v>
      </c>
      <c r="F88" s="1">
        <v>0</v>
      </c>
      <c r="G88" s="1">
        <v>11082.37</v>
      </c>
      <c r="H88" s="1">
        <v>11082.37</v>
      </c>
      <c r="I88" s="1">
        <v>50005.5</v>
      </c>
    </row>
    <row r="89" spans="1:9" s="4" customFormat="1" x14ac:dyDescent="0.2">
      <c r="C89" s="4" t="s">
        <v>27</v>
      </c>
      <c r="D89" s="4" t="s">
        <v>27</v>
      </c>
      <c r="E89" s="4" t="s">
        <v>27</v>
      </c>
      <c r="F89" s="4" t="s">
        <v>27</v>
      </c>
      <c r="G89" s="4" t="s">
        <v>27</v>
      </c>
      <c r="H89" s="4" t="s">
        <v>27</v>
      </c>
      <c r="I89" s="4" t="s">
        <v>27</v>
      </c>
    </row>
    <row r="90" spans="1:9" x14ac:dyDescent="0.2">
      <c r="A90" s="11" t="s">
        <v>26</v>
      </c>
      <c r="C90" s="12">
        <v>431313.25</v>
      </c>
      <c r="D90" s="12">
        <v>111799.2</v>
      </c>
      <c r="E90" s="12">
        <v>543112.44999999995</v>
      </c>
      <c r="F90" s="12">
        <v>0</v>
      </c>
      <c r="G90" s="12">
        <v>111799.2</v>
      </c>
      <c r="H90" s="12">
        <v>111799.2</v>
      </c>
      <c r="I90" s="12">
        <v>431313.25</v>
      </c>
    </row>
    <row r="92" spans="1:9" x14ac:dyDescent="0.2">
      <c r="A92" s="9" t="s">
        <v>143</v>
      </c>
    </row>
    <row r="93" spans="1:9" x14ac:dyDescent="0.2">
      <c r="A93" s="2" t="s">
        <v>144</v>
      </c>
      <c r="B93" s="1" t="s">
        <v>145</v>
      </c>
      <c r="C93" s="1">
        <v>48477.07</v>
      </c>
      <c r="D93" s="1">
        <v>9500.2199999999993</v>
      </c>
      <c r="E93" s="1">
        <v>57977.29</v>
      </c>
      <c r="F93" s="1">
        <v>0</v>
      </c>
      <c r="G93" s="1">
        <v>9500.2199999999993</v>
      </c>
      <c r="H93" s="1">
        <v>9500.2199999999993</v>
      </c>
      <c r="I93" s="1">
        <v>48477.07</v>
      </c>
    </row>
    <row r="94" spans="1:9" x14ac:dyDescent="0.2">
      <c r="A94" s="2" t="s">
        <v>146</v>
      </c>
      <c r="B94" s="1" t="s">
        <v>147</v>
      </c>
      <c r="C94" s="1">
        <v>33015.32</v>
      </c>
      <c r="D94" s="1">
        <v>6435.6</v>
      </c>
      <c r="E94" s="1">
        <v>39450.92</v>
      </c>
      <c r="F94" s="1">
        <v>0</v>
      </c>
      <c r="G94" s="1">
        <v>6435.6</v>
      </c>
      <c r="H94" s="1">
        <v>6435.6</v>
      </c>
      <c r="I94" s="1">
        <v>33015.32</v>
      </c>
    </row>
    <row r="95" spans="1:9" x14ac:dyDescent="0.2">
      <c r="A95" s="2" t="s">
        <v>148</v>
      </c>
      <c r="B95" s="1" t="s">
        <v>149</v>
      </c>
      <c r="C95" s="1">
        <v>50005.5</v>
      </c>
      <c r="D95" s="1">
        <v>11082.37</v>
      </c>
      <c r="E95" s="1">
        <v>61087.87</v>
      </c>
      <c r="F95" s="1">
        <v>0</v>
      </c>
      <c r="G95" s="1">
        <v>11082.37</v>
      </c>
      <c r="H95" s="1">
        <v>11082.37</v>
      </c>
      <c r="I95" s="1">
        <v>50005.5</v>
      </c>
    </row>
    <row r="96" spans="1:9" x14ac:dyDescent="0.2">
      <c r="A96" s="2" t="s">
        <v>150</v>
      </c>
      <c r="B96" s="1" t="s">
        <v>151</v>
      </c>
      <c r="C96" s="1">
        <v>50005.5</v>
      </c>
      <c r="D96" s="1">
        <v>11082.37</v>
      </c>
      <c r="E96" s="1">
        <v>61087.87</v>
      </c>
      <c r="F96" s="1">
        <v>0</v>
      </c>
      <c r="G96" s="1">
        <v>11082.37</v>
      </c>
      <c r="H96" s="1">
        <v>11082.37</v>
      </c>
      <c r="I96" s="1">
        <v>50005.5</v>
      </c>
    </row>
    <row r="97" spans="1:9" x14ac:dyDescent="0.2">
      <c r="A97" s="2" t="s">
        <v>152</v>
      </c>
      <c r="B97" s="1" t="s">
        <v>153</v>
      </c>
      <c r="C97" s="1">
        <v>83440.5</v>
      </c>
      <c r="D97" s="1">
        <v>24166.17</v>
      </c>
      <c r="E97" s="1">
        <v>107606.67</v>
      </c>
      <c r="F97" s="1">
        <v>0</v>
      </c>
      <c r="G97" s="1">
        <v>24166.17</v>
      </c>
      <c r="H97" s="1">
        <v>24166.17</v>
      </c>
      <c r="I97" s="1">
        <v>83440.5</v>
      </c>
    </row>
    <row r="98" spans="1:9" x14ac:dyDescent="0.2">
      <c r="A98" s="2" t="s">
        <v>154</v>
      </c>
      <c r="B98" s="1" t="s">
        <v>155</v>
      </c>
      <c r="C98" s="1">
        <v>100000</v>
      </c>
      <c r="D98" s="1">
        <v>29134.02</v>
      </c>
      <c r="E98" s="1">
        <v>129134.02</v>
      </c>
      <c r="F98" s="1">
        <v>0</v>
      </c>
      <c r="G98" s="1">
        <v>29134.02</v>
      </c>
      <c r="H98" s="1">
        <v>29134.02</v>
      </c>
      <c r="I98" s="1">
        <v>100000</v>
      </c>
    </row>
    <row r="99" spans="1:9" x14ac:dyDescent="0.2">
      <c r="A99" s="2" t="s">
        <v>156</v>
      </c>
      <c r="B99" s="1" t="s">
        <v>157</v>
      </c>
      <c r="C99" s="1">
        <v>83813.240000000005</v>
      </c>
      <c r="D99" s="1">
        <v>24277.99</v>
      </c>
      <c r="E99" s="1">
        <v>108091.23</v>
      </c>
      <c r="F99" s="1">
        <v>0</v>
      </c>
      <c r="G99" s="1">
        <v>24277.99</v>
      </c>
      <c r="H99" s="1">
        <v>24277.99</v>
      </c>
      <c r="I99" s="1">
        <v>83813.240000000005</v>
      </c>
    </row>
    <row r="100" spans="1:9" x14ac:dyDescent="0.2">
      <c r="A100" s="2" t="s">
        <v>158</v>
      </c>
      <c r="B100" s="1" t="s">
        <v>159</v>
      </c>
      <c r="C100" s="1">
        <v>50005.5</v>
      </c>
      <c r="D100" s="1">
        <v>11082.37</v>
      </c>
      <c r="E100" s="1">
        <v>61087.87</v>
      </c>
      <c r="F100" s="1">
        <v>0</v>
      </c>
      <c r="G100" s="1">
        <v>11082.37</v>
      </c>
      <c r="H100" s="1">
        <v>11082.37</v>
      </c>
      <c r="I100" s="1">
        <v>50005.5</v>
      </c>
    </row>
    <row r="101" spans="1:9" x14ac:dyDescent="0.2">
      <c r="A101" s="2" t="s">
        <v>160</v>
      </c>
      <c r="B101" s="1" t="s">
        <v>161</v>
      </c>
      <c r="C101" s="1">
        <v>47600.11</v>
      </c>
      <c r="D101" s="1">
        <v>10400.27</v>
      </c>
      <c r="E101" s="1">
        <v>58000.38</v>
      </c>
      <c r="F101" s="1">
        <v>0</v>
      </c>
      <c r="G101" s="1">
        <v>10400.27</v>
      </c>
      <c r="H101" s="1">
        <v>10400.27</v>
      </c>
      <c r="I101" s="1">
        <v>47600.11</v>
      </c>
    </row>
    <row r="102" spans="1:9" x14ac:dyDescent="0.2">
      <c r="A102" s="2" t="s">
        <v>162</v>
      </c>
      <c r="B102" s="1" t="s">
        <v>163</v>
      </c>
      <c r="C102" s="1">
        <v>50005.5</v>
      </c>
      <c r="D102" s="1">
        <v>11082.37</v>
      </c>
      <c r="E102" s="1">
        <v>61087.87</v>
      </c>
      <c r="F102" s="1">
        <v>0</v>
      </c>
      <c r="G102" s="1">
        <v>11082.37</v>
      </c>
      <c r="H102" s="1">
        <v>11082.37</v>
      </c>
      <c r="I102" s="1">
        <v>50005.5</v>
      </c>
    </row>
    <row r="103" spans="1:9" x14ac:dyDescent="0.2">
      <c r="A103" s="2" t="s">
        <v>164</v>
      </c>
      <c r="B103" s="1" t="s">
        <v>165</v>
      </c>
      <c r="C103" s="1">
        <v>38461.5</v>
      </c>
      <c r="D103" s="1">
        <v>7598.8</v>
      </c>
      <c r="E103" s="1">
        <v>46060.3</v>
      </c>
      <c r="F103" s="1">
        <v>0</v>
      </c>
      <c r="G103" s="1">
        <v>7598.8</v>
      </c>
      <c r="H103" s="1">
        <v>7598.8</v>
      </c>
      <c r="I103" s="1">
        <v>38461.5</v>
      </c>
    </row>
    <row r="104" spans="1:9" x14ac:dyDescent="0.2">
      <c r="A104" s="2" t="s">
        <v>166</v>
      </c>
      <c r="B104" s="1" t="s">
        <v>167</v>
      </c>
      <c r="C104" s="1">
        <v>34937.32</v>
      </c>
      <c r="D104" s="1">
        <v>6846.14</v>
      </c>
      <c r="E104" s="1">
        <v>41783.46</v>
      </c>
      <c r="F104" s="1">
        <v>0</v>
      </c>
      <c r="G104" s="1">
        <v>6846.14</v>
      </c>
      <c r="H104" s="1">
        <v>6846.14</v>
      </c>
      <c r="I104" s="1">
        <v>34937.32</v>
      </c>
    </row>
    <row r="105" spans="1:9" x14ac:dyDescent="0.2">
      <c r="A105" s="2" t="s">
        <v>168</v>
      </c>
      <c r="B105" s="1" t="s">
        <v>169</v>
      </c>
      <c r="C105" s="1">
        <v>38461.5</v>
      </c>
      <c r="D105" s="1">
        <v>7598.8</v>
      </c>
      <c r="E105" s="1">
        <v>46060.3</v>
      </c>
      <c r="F105" s="1">
        <v>0</v>
      </c>
      <c r="G105" s="1">
        <v>7598.8</v>
      </c>
      <c r="H105" s="1">
        <v>7598.8</v>
      </c>
      <c r="I105" s="1">
        <v>38461.5</v>
      </c>
    </row>
    <row r="106" spans="1:9" x14ac:dyDescent="0.2">
      <c r="A106" s="2" t="s">
        <v>170</v>
      </c>
      <c r="B106" s="1" t="s">
        <v>171</v>
      </c>
      <c r="C106" s="1">
        <v>38461</v>
      </c>
      <c r="D106" s="1">
        <v>7598.7</v>
      </c>
      <c r="E106" s="1">
        <v>46059.7</v>
      </c>
      <c r="F106" s="1">
        <v>0</v>
      </c>
      <c r="G106" s="1">
        <v>7598.7</v>
      </c>
      <c r="H106" s="1">
        <v>7598.7</v>
      </c>
      <c r="I106" s="1">
        <v>38461</v>
      </c>
    </row>
    <row r="107" spans="1:9" s="4" customFormat="1" x14ac:dyDescent="0.2">
      <c r="C107" s="4" t="s">
        <v>27</v>
      </c>
      <c r="D107" s="4" t="s">
        <v>27</v>
      </c>
      <c r="E107" s="4" t="s">
        <v>27</v>
      </c>
      <c r="F107" s="4" t="s">
        <v>27</v>
      </c>
      <c r="G107" s="4" t="s">
        <v>27</v>
      </c>
      <c r="H107" s="4" t="s">
        <v>27</v>
      </c>
      <c r="I107" s="4" t="s">
        <v>27</v>
      </c>
    </row>
    <row r="108" spans="1:9" x14ac:dyDescent="0.2">
      <c r="A108" s="11" t="s">
        <v>26</v>
      </c>
      <c r="C108" s="12">
        <v>746689.56</v>
      </c>
      <c r="D108" s="12">
        <v>177886.19</v>
      </c>
      <c r="E108" s="12">
        <v>924575.75</v>
      </c>
      <c r="F108" s="12">
        <v>0</v>
      </c>
      <c r="G108" s="12">
        <v>177886.19</v>
      </c>
      <c r="H108" s="12">
        <v>177886.19</v>
      </c>
      <c r="I108" s="12">
        <v>746689.56</v>
      </c>
    </row>
    <row r="110" spans="1:9" x14ac:dyDescent="0.2">
      <c r="A110" s="9" t="s">
        <v>172</v>
      </c>
    </row>
    <row r="111" spans="1:9" x14ac:dyDescent="0.2">
      <c r="A111" s="2" t="s">
        <v>173</v>
      </c>
      <c r="B111" s="1" t="s">
        <v>174</v>
      </c>
      <c r="C111" s="1">
        <v>19306.5</v>
      </c>
      <c r="D111" s="1">
        <v>2942.45</v>
      </c>
      <c r="E111" s="1">
        <v>22248.95</v>
      </c>
      <c r="F111" s="1">
        <v>0</v>
      </c>
      <c r="G111" s="1">
        <v>2942.45</v>
      </c>
      <c r="H111" s="1">
        <v>2942.45</v>
      </c>
      <c r="I111" s="1">
        <v>19306.5</v>
      </c>
    </row>
    <row r="112" spans="1:9" x14ac:dyDescent="0.2">
      <c r="A112" s="2" t="s">
        <v>175</v>
      </c>
      <c r="B112" s="1" t="s">
        <v>176</v>
      </c>
      <c r="C112" s="1">
        <v>33652.5</v>
      </c>
      <c r="D112" s="1">
        <v>6494.43</v>
      </c>
      <c r="E112" s="1">
        <v>40146.93</v>
      </c>
      <c r="F112" s="1">
        <v>0</v>
      </c>
      <c r="G112" s="1">
        <v>6494.43</v>
      </c>
      <c r="H112" s="1">
        <v>6494.43</v>
      </c>
      <c r="I112" s="1">
        <v>33652.5</v>
      </c>
    </row>
    <row r="113" spans="1:9" x14ac:dyDescent="0.2">
      <c r="A113" s="2" t="s">
        <v>177</v>
      </c>
      <c r="B113" s="1" t="s">
        <v>178</v>
      </c>
      <c r="C113" s="1">
        <v>12927.34</v>
      </c>
      <c r="D113" s="1">
        <v>2106.69</v>
      </c>
      <c r="E113" s="1">
        <v>15034.03</v>
      </c>
      <c r="F113" s="1">
        <v>0</v>
      </c>
      <c r="G113" s="1">
        <v>2106.69</v>
      </c>
      <c r="H113" s="1">
        <v>2106.69</v>
      </c>
      <c r="I113" s="1">
        <v>12927.34</v>
      </c>
    </row>
    <row r="114" spans="1:9" x14ac:dyDescent="0.2">
      <c r="A114" s="2" t="s">
        <v>179</v>
      </c>
      <c r="B114" s="1" t="s">
        <v>180</v>
      </c>
      <c r="C114" s="1">
        <v>19230.75</v>
      </c>
      <c r="D114" s="1">
        <v>3456.98</v>
      </c>
      <c r="E114" s="1">
        <v>22687.73</v>
      </c>
      <c r="F114" s="1">
        <v>0</v>
      </c>
      <c r="G114" s="1">
        <v>3456.98</v>
      </c>
      <c r="H114" s="1">
        <v>3456.98</v>
      </c>
      <c r="I114" s="1">
        <v>19230.75</v>
      </c>
    </row>
    <row r="115" spans="1:9" x14ac:dyDescent="0.2">
      <c r="A115" s="2" t="s">
        <v>181</v>
      </c>
      <c r="B115" s="1" t="s">
        <v>182</v>
      </c>
      <c r="C115" s="1">
        <v>83440.5</v>
      </c>
      <c r="D115" s="1">
        <v>24166.17</v>
      </c>
      <c r="E115" s="1">
        <v>107606.67</v>
      </c>
      <c r="F115" s="1">
        <v>0</v>
      </c>
      <c r="G115" s="1">
        <v>24166.17</v>
      </c>
      <c r="H115" s="1">
        <v>24166.17</v>
      </c>
      <c r="I115" s="1">
        <v>83440.5</v>
      </c>
    </row>
    <row r="116" spans="1:9" x14ac:dyDescent="0.2">
      <c r="A116" s="2" t="s">
        <v>183</v>
      </c>
      <c r="B116" s="1" t="s">
        <v>184</v>
      </c>
      <c r="C116" s="1">
        <v>50005.5</v>
      </c>
      <c r="D116" s="1">
        <v>11082.37</v>
      </c>
      <c r="E116" s="1">
        <v>61087.87</v>
      </c>
      <c r="F116" s="1">
        <v>0</v>
      </c>
      <c r="G116" s="1">
        <v>11082.37</v>
      </c>
      <c r="H116" s="1">
        <v>11082.37</v>
      </c>
      <c r="I116" s="1">
        <v>50005.5</v>
      </c>
    </row>
    <row r="117" spans="1:9" x14ac:dyDescent="0.2">
      <c r="A117" s="2" t="s">
        <v>185</v>
      </c>
      <c r="B117" s="1" t="s">
        <v>186</v>
      </c>
      <c r="C117" s="1">
        <v>50005.5</v>
      </c>
      <c r="D117" s="1">
        <v>11082.37</v>
      </c>
      <c r="E117" s="1">
        <v>61087.87</v>
      </c>
      <c r="F117" s="1">
        <v>0</v>
      </c>
      <c r="G117" s="1">
        <v>11082.37</v>
      </c>
      <c r="H117" s="1">
        <v>11082.37</v>
      </c>
      <c r="I117" s="1">
        <v>50005.5</v>
      </c>
    </row>
    <row r="118" spans="1:9" x14ac:dyDescent="0.2">
      <c r="A118" s="2" t="s">
        <v>187</v>
      </c>
      <c r="B118" s="1" t="s">
        <v>188</v>
      </c>
      <c r="C118" s="1">
        <v>50005.5</v>
      </c>
      <c r="D118" s="1">
        <v>11082.37</v>
      </c>
      <c r="E118" s="1">
        <v>61087.87</v>
      </c>
      <c r="F118" s="1">
        <v>0</v>
      </c>
      <c r="G118" s="1">
        <v>11082.37</v>
      </c>
      <c r="H118" s="1">
        <v>11082.37</v>
      </c>
      <c r="I118" s="1">
        <v>50005.5</v>
      </c>
    </row>
    <row r="119" spans="1:9" x14ac:dyDescent="0.2">
      <c r="A119" s="2" t="s">
        <v>189</v>
      </c>
      <c r="B119" s="1" t="s">
        <v>190</v>
      </c>
      <c r="C119" s="1">
        <v>30982.880000000001</v>
      </c>
      <c r="D119" s="1">
        <v>5820.29</v>
      </c>
      <c r="E119" s="1">
        <v>36803.17</v>
      </c>
      <c r="F119" s="1">
        <v>0</v>
      </c>
      <c r="G119" s="1">
        <v>5820.29</v>
      </c>
      <c r="H119" s="1">
        <v>5820.29</v>
      </c>
      <c r="I119" s="1">
        <v>30982.880000000001</v>
      </c>
    </row>
    <row r="120" spans="1:9" x14ac:dyDescent="0.2">
      <c r="A120" s="2" t="s">
        <v>191</v>
      </c>
      <c r="B120" s="1" t="s">
        <v>192</v>
      </c>
      <c r="C120" s="1">
        <v>40281.81</v>
      </c>
      <c r="D120" s="1">
        <v>8536.1200000000008</v>
      </c>
      <c r="E120" s="1">
        <v>48817.93</v>
      </c>
      <c r="F120" s="1">
        <v>0</v>
      </c>
      <c r="G120" s="1">
        <v>8536.1200000000008</v>
      </c>
      <c r="H120" s="1">
        <v>8536.1200000000008</v>
      </c>
      <c r="I120" s="1">
        <v>40281.81</v>
      </c>
    </row>
    <row r="121" spans="1:9" x14ac:dyDescent="0.2">
      <c r="A121" s="2" t="s">
        <v>193</v>
      </c>
      <c r="B121" s="1" t="s">
        <v>194</v>
      </c>
      <c r="C121" s="1">
        <v>19306.5</v>
      </c>
      <c r="D121" s="1">
        <v>2942.45</v>
      </c>
      <c r="E121" s="1">
        <v>22248.95</v>
      </c>
      <c r="F121" s="1">
        <v>0</v>
      </c>
      <c r="G121" s="1">
        <v>2942.45</v>
      </c>
      <c r="H121" s="1">
        <v>2942.45</v>
      </c>
      <c r="I121" s="1">
        <v>19306.5</v>
      </c>
    </row>
    <row r="122" spans="1:9" x14ac:dyDescent="0.2">
      <c r="A122" s="2" t="s">
        <v>195</v>
      </c>
      <c r="B122" s="1" t="s">
        <v>196</v>
      </c>
      <c r="C122" s="1">
        <v>11324.78</v>
      </c>
      <c r="D122" s="1">
        <v>1769.05</v>
      </c>
      <c r="E122" s="1">
        <v>13093.83</v>
      </c>
      <c r="F122" s="1">
        <v>0</v>
      </c>
      <c r="G122" s="1">
        <v>1769.05</v>
      </c>
      <c r="H122" s="1">
        <v>1769.05</v>
      </c>
      <c r="I122" s="1">
        <v>11324.78</v>
      </c>
    </row>
    <row r="123" spans="1:9" x14ac:dyDescent="0.2">
      <c r="A123" s="2" t="s">
        <v>197</v>
      </c>
      <c r="B123" s="1" t="s">
        <v>198</v>
      </c>
      <c r="C123" s="1">
        <v>50005.5</v>
      </c>
      <c r="D123" s="1">
        <v>11082.37</v>
      </c>
      <c r="E123" s="1">
        <v>61087.87</v>
      </c>
      <c r="F123" s="1">
        <v>0</v>
      </c>
      <c r="G123" s="1">
        <v>11082.37</v>
      </c>
      <c r="H123" s="1">
        <v>11082.37</v>
      </c>
      <c r="I123" s="1">
        <v>50005.5</v>
      </c>
    </row>
    <row r="124" spans="1:9" x14ac:dyDescent="0.2">
      <c r="A124" s="2" t="s">
        <v>199</v>
      </c>
      <c r="B124" s="1" t="s">
        <v>200</v>
      </c>
      <c r="C124" s="1">
        <v>35637.660000000003</v>
      </c>
      <c r="D124" s="1">
        <v>6753.22</v>
      </c>
      <c r="E124" s="1">
        <v>42390.879999999997</v>
      </c>
      <c r="F124" s="1">
        <v>0</v>
      </c>
      <c r="G124" s="1">
        <v>6753.22</v>
      </c>
      <c r="H124" s="1">
        <v>6753.22</v>
      </c>
      <c r="I124" s="1">
        <v>35637.660000000003</v>
      </c>
    </row>
    <row r="125" spans="1:9" x14ac:dyDescent="0.2">
      <c r="A125" s="2" t="s">
        <v>201</v>
      </c>
      <c r="B125" s="1" t="s">
        <v>202</v>
      </c>
      <c r="C125" s="1">
        <v>20272</v>
      </c>
      <c r="D125" s="1">
        <v>3210.35</v>
      </c>
      <c r="E125" s="1">
        <v>23482.35</v>
      </c>
      <c r="F125" s="1">
        <v>0</v>
      </c>
      <c r="G125" s="1">
        <v>3210.35</v>
      </c>
      <c r="H125" s="1">
        <v>3210.35</v>
      </c>
      <c r="I125" s="1">
        <v>20272</v>
      </c>
    </row>
    <row r="126" spans="1:9" x14ac:dyDescent="0.2">
      <c r="A126" s="2" t="s">
        <v>203</v>
      </c>
      <c r="B126" s="1" t="s">
        <v>204</v>
      </c>
      <c r="C126" s="1">
        <v>50005.5</v>
      </c>
      <c r="D126" s="1">
        <v>11082.37</v>
      </c>
      <c r="E126" s="1">
        <v>61087.87</v>
      </c>
      <c r="F126" s="1">
        <v>0</v>
      </c>
      <c r="G126" s="1">
        <v>11082.37</v>
      </c>
      <c r="H126" s="1">
        <v>11082.37</v>
      </c>
      <c r="I126" s="1">
        <v>50005.5</v>
      </c>
    </row>
    <row r="127" spans="1:9" x14ac:dyDescent="0.2">
      <c r="A127" s="2" t="s">
        <v>205</v>
      </c>
      <c r="B127" s="1" t="s">
        <v>206</v>
      </c>
      <c r="C127" s="1">
        <v>95555.56</v>
      </c>
      <c r="D127" s="1">
        <v>26914.12</v>
      </c>
      <c r="E127" s="1">
        <v>122469.68</v>
      </c>
      <c r="F127" s="1">
        <v>0</v>
      </c>
      <c r="G127" s="1">
        <v>26914.12</v>
      </c>
      <c r="H127" s="1">
        <v>26914.12</v>
      </c>
      <c r="I127" s="1">
        <v>95555.56</v>
      </c>
    </row>
    <row r="128" spans="1:9" x14ac:dyDescent="0.2">
      <c r="A128" s="2" t="s">
        <v>207</v>
      </c>
      <c r="B128" s="1" t="s">
        <v>208</v>
      </c>
      <c r="C128" s="1">
        <v>50005.5</v>
      </c>
      <c r="D128" s="1">
        <v>11082.37</v>
      </c>
      <c r="E128" s="1">
        <v>61087.87</v>
      </c>
      <c r="F128" s="1">
        <v>0</v>
      </c>
      <c r="G128" s="1">
        <v>11082.37</v>
      </c>
      <c r="H128" s="1">
        <v>11082.37</v>
      </c>
      <c r="I128" s="1">
        <v>50005.5</v>
      </c>
    </row>
    <row r="129" spans="1:9" s="4" customFormat="1" x14ac:dyDescent="0.2">
      <c r="C129" s="4" t="s">
        <v>27</v>
      </c>
      <c r="D129" s="4" t="s">
        <v>27</v>
      </c>
      <c r="E129" s="4" t="s">
        <v>27</v>
      </c>
      <c r="F129" s="4" t="s">
        <v>27</v>
      </c>
      <c r="G129" s="4" t="s">
        <v>27</v>
      </c>
      <c r="H129" s="4" t="s">
        <v>27</v>
      </c>
      <c r="I129" s="4" t="s">
        <v>27</v>
      </c>
    </row>
    <row r="130" spans="1:9" x14ac:dyDescent="0.2">
      <c r="A130" s="11" t="s">
        <v>26</v>
      </c>
      <c r="C130" s="12">
        <v>721951.78</v>
      </c>
      <c r="D130" s="12">
        <v>161606.54</v>
      </c>
      <c r="E130" s="12">
        <v>883558.32</v>
      </c>
      <c r="F130" s="12">
        <v>0</v>
      </c>
      <c r="G130" s="12">
        <v>161606.54</v>
      </c>
      <c r="H130" s="12">
        <v>161606.54</v>
      </c>
      <c r="I130" s="12">
        <v>721951.78</v>
      </c>
    </row>
    <row r="132" spans="1:9" x14ac:dyDescent="0.2">
      <c r="A132" s="9" t="s">
        <v>209</v>
      </c>
    </row>
    <row r="133" spans="1:9" x14ac:dyDescent="0.2">
      <c r="A133" s="2" t="s">
        <v>210</v>
      </c>
      <c r="B133" s="1" t="s">
        <v>211</v>
      </c>
      <c r="C133" s="1">
        <v>92711.5</v>
      </c>
      <c r="D133" s="1">
        <v>26947.47</v>
      </c>
      <c r="E133" s="1">
        <v>119658.97</v>
      </c>
      <c r="F133" s="1">
        <v>0</v>
      </c>
      <c r="G133" s="1">
        <v>26947.47</v>
      </c>
      <c r="H133" s="1">
        <v>26947.47</v>
      </c>
      <c r="I133" s="1">
        <v>92711.5</v>
      </c>
    </row>
    <row r="134" spans="1:9" x14ac:dyDescent="0.2">
      <c r="A134" s="2" t="s">
        <v>212</v>
      </c>
      <c r="B134" s="1" t="s">
        <v>213</v>
      </c>
      <c r="C134" s="1">
        <v>50005.5</v>
      </c>
      <c r="D134" s="1">
        <v>11082.37</v>
      </c>
      <c r="E134" s="1">
        <v>61087.87</v>
      </c>
      <c r="F134" s="1">
        <v>0</v>
      </c>
      <c r="G134" s="1">
        <v>11082.37</v>
      </c>
      <c r="H134" s="1">
        <v>11082.37</v>
      </c>
      <c r="I134" s="1">
        <v>50005.5</v>
      </c>
    </row>
    <row r="135" spans="1:9" x14ac:dyDescent="0.2">
      <c r="A135" s="2" t="s">
        <v>214</v>
      </c>
      <c r="B135" s="1" t="s">
        <v>215</v>
      </c>
      <c r="C135" s="1">
        <v>50005.5</v>
      </c>
      <c r="D135" s="1">
        <v>11082.37</v>
      </c>
      <c r="E135" s="1">
        <v>61087.87</v>
      </c>
      <c r="F135" s="1">
        <v>0</v>
      </c>
      <c r="G135" s="1">
        <v>11082.37</v>
      </c>
      <c r="H135" s="1">
        <v>11082.37</v>
      </c>
      <c r="I135" s="1">
        <v>50005.5</v>
      </c>
    </row>
    <row r="136" spans="1:9" x14ac:dyDescent="0.2">
      <c r="A136" s="2" t="s">
        <v>216</v>
      </c>
      <c r="B136" s="1" t="s">
        <v>217</v>
      </c>
      <c r="C136" s="1">
        <v>50005.5</v>
      </c>
      <c r="D136" s="1">
        <v>11082.37</v>
      </c>
      <c r="E136" s="1">
        <v>61087.87</v>
      </c>
      <c r="F136" s="1">
        <v>0</v>
      </c>
      <c r="G136" s="1">
        <v>11082.37</v>
      </c>
      <c r="H136" s="1">
        <v>11082.37</v>
      </c>
      <c r="I136" s="1">
        <v>50005.5</v>
      </c>
    </row>
    <row r="137" spans="1:9" s="4" customFormat="1" x14ac:dyDescent="0.2">
      <c r="C137" s="4" t="s">
        <v>27</v>
      </c>
      <c r="D137" s="4" t="s">
        <v>27</v>
      </c>
      <c r="E137" s="4" t="s">
        <v>27</v>
      </c>
      <c r="F137" s="4" t="s">
        <v>27</v>
      </c>
      <c r="G137" s="4" t="s">
        <v>27</v>
      </c>
      <c r="H137" s="4" t="s">
        <v>27</v>
      </c>
      <c r="I137" s="4" t="s">
        <v>27</v>
      </c>
    </row>
    <row r="138" spans="1:9" x14ac:dyDescent="0.2">
      <c r="A138" s="11" t="s">
        <v>26</v>
      </c>
      <c r="C138" s="12">
        <v>242728</v>
      </c>
      <c r="D138" s="12">
        <v>60194.58</v>
      </c>
      <c r="E138" s="12">
        <v>302922.58</v>
      </c>
      <c r="F138" s="12">
        <v>0</v>
      </c>
      <c r="G138" s="12">
        <v>60194.58</v>
      </c>
      <c r="H138" s="12">
        <v>60194.58</v>
      </c>
      <c r="I138" s="12">
        <v>242728</v>
      </c>
    </row>
    <row r="140" spans="1:9" s="4" customFormat="1" x14ac:dyDescent="0.2">
      <c r="A140" s="10"/>
      <c r="C140" s="4" t="s">
        <v>218</v>
      </c>
      <c r="D140" s="4" t="s">
        <v>218</v>
      </c>
      <c r="E140" s="4" t="s">
        <v>218</v>
      </c>
      <c r="F140" s="4" t="s">
        <v>218</v>
      </c>
      <c r="G140" s="4" t="s">
        <v>218</v>
      </c>
      <c r="H140" s="4" t="s">
        <v>218</v>
      </c>
      <c r="I140" s="4" t="s">
        <v>218</v>
      </c>
    </row>
    <row r="141" spans="1:9" x14ac:dyDescent="0.2">
      <c r="A141" s="11" t="s">
        <v>219</v>
      </c>
      <c r="B141" s="1" t="s">
        <v>220</v>
      </c>
      <c r="C141" s="12">
        <v>5969257.3099999996</v>
      </c>
      <c r="D141" s="12">
        <v>1563810.51</v>
      </c>
      <c r="E141" s="12">
        <v>7533067.8200000003</v>
      </c>
      <c r="F141" s="12">
        <v>28543.55</v>
      </c>
      <c r="G141" s="12">
        <v>1563810.51</v>
      </c>
      <c r="H141" s="12">
        <v>1592354.06</v>
      </c>
      <c r="I141" s="12">
        <v>5940713.7599999998</v>
      </c>
    </row>
    <row r="143" spans="1:9" x14ac:dyDescent="0.2">
      <c r="C143" s="1" t="s">
        <v>220</v>
      </c>
      <c r="D143" s="1" t="s">
        <v>220</v>
      </c>
      <c r="E143" s="1" t="s">
        <v>220</v>
      </c>
      <c r="F143" s="1" t="s">
        <v>220</v>
      </c>
      <c r="G143" s="1" t="s">
        <v>220</v>
      </c>
      <c r="H143" s="1" t="s">
        <v>220</v>
      </c>
    </row>
    <row r="144" spans="1:9" x14ac:dyDescent="0.2">
      <c r="A144" s="2" t="s">
        <v>220</v>
      </c>
      <c r="B144" s="1" t="s">
        <v>220</v>
      </c>
      <c r="C144" s="12"/>
      <c r="D144" s="12"/>
      <c r="E144" s="12"/>
      <c r="F144" s="12"/>
      <c r="G144" s="12"/>
      <c r="H144" s="12"/>
      <c r="I144" s="12"/>
    </row>
  </sheetData>
  <mergeCells count="2">
    <mergeCell ref="A2:I2"/>
    <mergeCell ref="A3:I3"/>
  </mergeCells>
  <conditionalFormatting sqref="A1:XFD1 A2:A3 J2:XFD3 A4:XFD13 B14:XFD14 B36:XFD36 B53:XFD53 B65:XFD65 B78:XFD78 A80:XFD88 B89:XFD89 A91:XFD106 B107:XFD107 A109:XFD128 B129:XFD129 A131:XFD136 B137:XFD137 A139:XFD1048576 A16:XFD35 C15:XFD15 A15 A38:XFD52 C37:XFD37 A37 A55:XFD64 C54:XFD54 A54 A67:XFD77 C66:XFD66 A66 C79:XFD79 A79 C90:XFD90 A90 C108:XFD108 A108 C130:XFD130 A130 C138:XFD138 A138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Guadalupe Pacheco Gómez</dc:creator>
  <cp:lastModifiedBy>Juan Huerta Marcial</cp:lastModifiedBy>
  <dcterms:created xsi:type="dcterms:W3CDTF">2023-06-22T02:58:27Z</dcterms:created>
  <dcterms:modified xsi:type="dcterms:W3CDTF">2023-06-27T22:01:43Z</dcterms:modified>
</cp:coreProperties>
</file>