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.rosas\Downloads\"/>
    </mc:Choice>
  </mc:AlternateContent>
  <workbookProtection workbookAlgorithmName="SHA-512" workbookHashValue="pEOMmmrFTGlsMNOUkt34fITFYryebwOP4VDD5Qa3XiD9SAsZs6dUWESSdpBeLJnZ7fNXCuveLYQD0o+ElWotMw==" workbookSaltValue="2I9gVdn3yvH+bGg766N/cw==" workbookSpinCount="100000" lockStructure="1"/>
  <bookViews>
    <workbookView xWindow="0" yWindow="0" windowWidth="25200" windowHeight="11085"/>
  </bookViews>
  <sheets>
    <sheet name="Enero 202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L8" i="1" l="1"/>
  <c r="I7" i="1"/>
  <c r="C7" i="1"/>
</calcChain>
</file>

<file path=xl/sharedStrings.xml><?xml version="1.0" encoding="utf-8"?>
<sst xmlns="http://schemas.openxmlformats.org/spreadsheetml/2006/main" count="30" uniqueCount="28">
  <si>
    <t xml:space="preserve">   Medios de presentación</t>
  </si>
  <si>
    <t xml:space="preserve">Fisica </t>
  </si>
  <si>
    <t>Vía Infomex - PNT</t>
  </si>
  <si>
    <t>Vía electrónica distinta a Infomex - PNT</t>
  </si>
  <si>
    <t>Derivadas por Incompetencia</t>
  </si>
  <si>
    <t>Afirmativa parcialmente por inexistencia</t>
  </si>
  <si>
    <t xml:space="preserve">Negativa por inexistencia </t>
  </si>
  <si>
    <t>Total</t>
  </si>
  <si>
    <t xml:space="preserve">  Solicitudes de información resueltas </t>
  </si>
  <si>
    <t>Libre acceso - fundamental</t>
  </si>
  <si>
    <t>Protegida-confidencial</t>
  </si>
  <si>
    <t xml:space="preserve">Total </t>
  </si>
  <si>
    <t>Tipo de información solicitada</t>
  </si>
  <si>
    <t>Consulta directa electrónica</t>
  </si>
  <si>
    <t>Combinación de las anteriores</t>
  </si>
  <si>
    <t>Medios de acceso a la información</t>
  </si>
  <si>
    <t>Afirmativa parcial por tratarse de información confidencial</t>
  </si>
  <si>
    <t>Libre acceso- ordinaria</t>
  </si>
  <si>
    <t>Protegida-reservada</t>
  </si>
  <si>
    <t>Consulta directa personal</t>
  </si>
  <si>
    <t>Reproducción de documentos</t>
  </si>
  <si>
    <t>Elaboración de informes específicos</t>
  </si>
  <si>
    <t xml:space="preserve">Afirmativa  </t>
  </si>
  <si>
    <t>Rechazada por no cumplir con los requisitos de la ley</t>
  </si>
  <si>
    <t>Es ajena al ejercicio del derecho de acceso a la información pública</t>
  </si>
  <si>
    <t>Afirmativa parcialmente por tratrarse de información reservada</t>
  </si>
  <si>
    <t>Negativa por tratarse de información reservada</t>
  </si>
  <si>
    <t>Negativa por tratarse de información confidencial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</si>
</sst>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9900CC"/>
      <color rgb="FFA753B5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200">
                <a:latin typeface="Trebuchet MS" panose="020B0603020202020204" pitchFamily="34" charset="0"/>
              </a:rPr>
              <a:t>Medios de presentación </a:t>
            </a:r>
          </a:p>
          <a:p>
            <a:pPr>
              <a:defRPr sz="1200">
                <a:latin typeface="Trebuchet MS" panose="020B0603020202020204" pitchFamily="34" charset="0"/>
              </a:defRPr>
            </a:pPr>
            <a:endParaRPr lang="es-MX" sz="1200">
              <a:latin typeface="Trebuchet MS" panose="020B0603020202020204" pitchFamily="34" charset="0"/>
            </a:endParaRPr>
          </a:p>
        </c:rich>
      </c:tx>
      <c:layout>
        <c:manualLayout>
          <c:xMode val="edge"/>
          <c:yMode val="edge"/>
          <c:x val="0.21526180904563877"/>
          <c:y val="1.59773575196191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681457121173794"/>
          <c:y val="0.10492760886165724"/>
          <c:w val="0.7925541782612362"/>
          <c:h val="0.61075625907404874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explosion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C0-46C3-B673-E02302DDF797}"/>
              </c:ext>
            </c:extLst>
          </c:dPt>
          <c:dPt>
            <c:idx val="1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9C0-46C3-B673-E02302DDF797}"/>
              </c:ext>
            </c:extLst>
          </c:dPt>
          <c:dPt>
            <c:idx val="2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9C0-46C3-B673-E02302DDF797}"/>
              </c:ext>
            </c:extLst>
          </c:dPt>
          <c:dPt>
            <c:idx val="3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C0-46C3-B673-E02302DDF797}"/>
              </c:ext>
            </c:extLst>
          </c:dPt>
          <c:dLbls>
            <c:dLbl>
              <c:idx val="0"/>
              <c:layout>
                <c:manualLayout>
                  <c:x val="-8.9879907097944346E-3"/>
                  <c:y val="1.105125017267578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11284200985669"/>
                  <c:y val="9.54303080535985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148699937687616E-2"/>
                  <c:y val="9.29506837961044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2021'!$B$3:$B$6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'Enero 2021'!$C$3:$C$6</c:f>
              <c:numCache>
                <c:formatCode>General</c:formatCode>
                <c:ptCount val="4"/>
                <c:pt idx="0">
                  <c:v>1</c:v>
                </c:pt>
                <c:pt idx="1">
                  <c:v>39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0-46C3-B673-E02302DDF7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2850999241082722E-2"/>
          <c:y val="0.6856219447277403"/>
          <c:w val="0.87768796037592089"/>
          <c:h val="0.2239632545931758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200">
                <a:latin typeface="Trebuchet MS" panose="020B0603020202020204" pitchFamily="34" charset="0"/>
              </a:rPr>
              <a:t>Solicitudes de Información Resueltas </a:t>
            </a:r>
          </a:p>
        </c:rich>
      </c:tx>
      <c:layout>
        <c:manualLayout>
          <c:xMode val="edge"/>
          <c:yMode val="edge"/>
          <c:x val="0.1861797974212758"/>
          <c:y val="3.79196897366813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9821338377117493"/>
          <c:y val="0.13635219428399226"/>
          <c:w val="0.59106100447482068"/>
          <c:h val="0.72682345797856618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1D8-4842-9C74-67E9BAE9E6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D8-4842-9C74-67E9BAE9E62A}"/>
              </c:ext>
            </c:extLst>
          </c:dPt>
          <c:dPt>
            <c:idx val="2"/>
            <c:bubble3D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1D8-4842-9C74-67E9BAE9E62A}"/>
              </c:ext>
            </c:extLst>
          </c:dPt>
          <c:dPt>
            <c:idx val="3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D8-4842-9C74-67E9BAE9E6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7.7625318842186958E-2"/>
                  <c:y val="1.7981183121340602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211267605633791E-2"/>
                      <c:h val="8.2892469210579453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750887213042031"/>
                  <c:y val="-8.34232182515647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2021'!$E$3:$E$11</c:f>
              <c:strCache>
                <c:ptCount val="9"/>
                <c:pt idx="0">
                  <c:v>Afirmativa  </c:v>
                </c:pt>
                <c:pt idx="1">
                  <c:v>Afirmativa parcialmente por tratrarse de información reservada</c:v>
                </c:pt>
                <c:pt idx="2">
                  <c:v>Afirmativa parcial por tratarse de información confidencial</c:v>
                </c:pt>
                <c:pt idx="3">
                  <c:v>Afirmativa parcialmente por inexistencia</c:v>
                </c:pt>
                <c:pt idx="4">
                  <c:v>Negativa por tratarse de información reservada</c:v>
                </c:pt>
                <c:pt idx="5">
                  <c:v>Negativa por tratarse de información confidencial</c:v>
                </c:pt>
                <c:pt idx="6">
                  <c:v>Negativa por inexistencia </c:v>
                </c:pt>
                <c:pt idx="7">
                  <c:v>Rechazada por no cumplir con los requisitos de la ley</c:v>
                </c:pt>
                <c:pt idx="8">
                  <c:v>Es ajena al ejercicio del derecho de acceso a la información pública</c:v>
                </c:pt>
              </c:strCache>
            </c:strRef>
          </c:cat>
          <c:val>
            <c:numRef>
              <c:f>'Enero 2021'!$F$3:$F$11</c:f>
              <c:numCache>
                <c:formatCode>General</c:formatCode>
                <c:ptCount val="9"/>
                <c:pt idx="0">
                  <c:v>21</c:v>
                </c:pt>
                <c:pt idx="1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8-4842-9C74-67E9BAE9E6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0045055754870198E-3"/>
          <c:y val="0.18364623187116288"/>
          <c:w val="0.50370160639711081"/>
          <c:h val="0.7709174934195849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200" b="1" i="0" u="none" strike="noStrike" baseline="0">
                <a:effectLst/>
                <a:latin typeface="Trebuchet MS" panose="020B0603020202020204" pitchFamily="34" charset="0"/>
              </a:rPr>
              <a:t>Tipo de información solicitada</a:t>
            </a:r>
            <a:r>
              <a:rPr lang="es-MX" sz="12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200">
              <a:latin typeface="Trebuchet MS" panose="020B0603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F11-4201-93B1-AC2782616198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11-4201-93B1-AC2782616198}"/>
              </c:ext>
            </c:extLst>
          </c:dPt>
          <c:dPt>
            <c:idx val="2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F11-4201-93B1-AC2782616198}"/>
              </c:ext>
            </c:extLst>
          </c:dPt>
          <c:dPt>
            <c:idx val="3"/>
            <c:bubble3D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F11-4201-93B1-AC27826161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2021'!$H$3:$H$6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'Enero 2021'!$I$3:$I$6</c:f>
              <c:numCache>
                <c:formatCode>General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11-4201-93B1-AC2782616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200" b="1" i="0" u="none" strike="noStrike" baseline="0">
                <a:effectLst/>
                <a:latin typeface="Trebuchet MS" panose="020B0603020202020204" pitchFamily="34" charset="0"/>
              </a:rPr>
              <a:t>Medios de acceso a la información</a:t>
            </a:r>
            <a:r>
              <a:rPr lang="es-MX" sz="12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200">
              <a:latin typeface="Trebuchet MS" panose="020B0603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900CC"/>
            </a:solidFill>
          </c:spPr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A7D-4614-8CE8-F3CA1915AA6B}"/>
              </c:ext>
            </c:extLst>
          </c:dPt>
          <c:dPt>
            <c:idx val="2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2021'!$K$3:$K$7</c:f>
              <c:strCache>
                <c:ptCount val="5"/>
                <c:pt idx="0">
                  <c:v>Consulta directa electrónica</c:v>
                </c:pt>
                <c:pt idx="1">
                  <c:v>Consulta directa personal</c:v>
                </c:pt>
                <c:pt idx="2">
                  <c:v>Reproducción de documentos</c:v>
                </c:pt>
                <c:pt idx="3">
                  <c:v>Elaboración de informes específicos</c:v>
                </c:pt>
                <c:pt idx="4">
                  <c:v>Combinación de las anteriores</c:v>
                </c:pt>
              </c:strCache>
            </c:strRef>
          </c:cat>
          <c:val>
            <c:numRef>
              <c:f>'Enero 2021'!$L$3:$L$7</c:f>
              <c:numCache>
                <c:formatCode>General</c:formatCode>
                <c:ptCount val="5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7D-4614-8CE8-F3CA1915AA6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237162</xdr:colOff>
      <xdr:row>7</xdr:row>
      <xdr:rowOff>380356</xdr:rowOff>
    </xdr:from>
    <xdr:to>
      <xdr:col>2</xdr:col>
      <xdr:colOff>778329</xdr:colOff>
      <xdr:row>21</xdr:row>
      <xdr:rowOff>108857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99EED59A-A561-48DC-A313-67FDFBC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67431</xdr:colOff>
      <xdr:row>12</xdr:row>
      <xdr:rowOff>81189</xdr:rowOff>
    </xdr:from>
    <xdr:to>
      <xdr:col>5</xdr:col>
      <xdr:colOff>1077082</xdr:colOff>
      <xdr:row>22</xdr:row>
      <xdr:rowOff>201084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4AC0B00B-CBD4-43CC-8E64-0E4CF280E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718457</xdr:colOff>
      <xdr:row>9</xdr:row>
      <xdr:rowOff>21772</xdr:rowOff>
    </xdr:from>
    <xdr:to>
      <xdr:col>9</xdr:col>
      <xdr:colOff>127479</xdr:colOff>
      <xdr:row>22</xdr:row>
      <xdr:rowOff>105834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6D0C78ED-35BF-4A99-981B-D5415397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151946</xdr:colOff>
      <xdr:row>9</xdr:row>
      <xdr:rowOff>88288</xdr:rowOff>
    </xdr:from>
    <xdr:to>
      <xdr:col>12</xdr:col>
      <xdr:colOff>43091</xdr:colOff>
      <xdr:row>22</xdr:row>
      <xdr:rowOff>116417</xdr:rowOff>
    </xdr:to>
    <xdr:graphicFrame macro="">
      <xdr:nvGraphicFramePr>
        <xdr:cNvPr id="8" name="Chart 7">
          <a:extLst>
            <a:ext uri="{FF2B5EF4-FFF2-40B4-BE49-F238E27FC236}">
              <a16:creationId xmlns="" xmlns:a16="http://schemas.microsoft.com/office/drawing/2014/main" id="{180C25C3-AA7A-4255-8B58-16AA4A3D58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abSelected="1" view="pageLayout" zoomScale="70" zoomScaleNormal="59" zoomScaleSheetLayoutView="100" zoomScalePageLayoutView="70" workbookViewId="0">
      <selection activeCell="B7" sqref="B7"/>
    </sheetView>
  </sheetViews>
  <sheetFormatPr baseColWidth="10" defaultColWidth="9.140625" defaultRowHeight="16.5" x14ac:dyDescent="0.3"/>
  <cols>
    <col min="1" max="1" width="3.85546875" style="8" customWidth="1"/>
    <col min="2" max="2" width="30" style="8" customWidth="1"/>
    <col min="3" max="3" width="12.140625" style="8" customWidth="1"/>
    <col min="4" max="4" width="9.140625" style="8"/>
    <col min="5" max="5" width="45.140625" style="8" customWidth="1"/>
    <col min="6" max="6" width="15.5703125" style="8" customWidth="1"/>
    <col min="7" max="7" width="10" style="8" customWidth="1"/>
    <col min="8" max="8" width="25.5703125" style="8" customWidth="1"/>
    <col min="9" max="9" width="12.140625" style="8" customWidth="1"/>
    <col min="10" max="10" width="9.140625" style="8"/>
    <col min="11" max="11" width="30.5703125" style="8" customWidth="1"/>
    <col min="12" max="12" width="15.5703125" style="8" customWidth="1"/>
    <col min="13" max="16384" width="9.140625" style="8"/>
  </cols>
  <sheetData>
    <row r="2" spans="2:12" x14ac:dyDescent="0.3">
      <c r="B2" s="11" t="s">
        <v>0</v>
      </c>
      <c r="C2" s="12"/>
      <c r="D2" s="5"/>
      <c r="E2" s="13" t="s">
        <v>8</v>
      </c>
      <c r="F2" s="14"/>
      <c r="H2" s="13" t="s">
        <v>12</v>
      </c>
      <c r="I2" s="14"/>
      <c r="K2" s="15" t="s">
        <v>15</v>
      </c>
      <c r="L2" s="16"/>
    </row>
    <row r="3" spans="2:12" ht="33" x14ac:dyDescent="0.3">
      <c r="B3" s="1" t="s">
        <v>1</v>
      </c>
      <c r="C3" s="1">
        <v>1</v>
      </c>
      <c r="D3" s="6"/>
      <c r="E3" s="3" t="s">
        <v>22</v>
      </c>
      <c r="F3" s="3">
        <v>21</v>
      </c>
      <c r="H3" s="7" t="s">
        <v>9</v>
      </c>
      <c r="I3" s="10">
        <v>30</v>
      </c>
      <c r="K3" s="2" t="s">
        <v>13</v>
      </c>
      <c r="L3" s="2">
        <v>29</v>
      </c>
    </row>
    <row r="4" spans="2:12" ht="33" x14ac:dyDescent="0.3">
      <c r="B4" s="2" t="s">
        <v>2</v>
      </c>
      <c r="C4" s="2">
        <v>39</v>
      </c>
      <c r="D4" s="4"/>
      <c r="E4" s="3" t="s">
        <v>25</v>
      </c>
      <c r="F4" s="3">
        <v>0</v>
      </c>
      <c r="H4" s="7" t="s">
        <v>17</v>
      </c>
      <c r="I4" s="10">
        <v>0</v>
      </c>
      <c r="J4" s="9"/>
      <c r="K4" s="2" t="s">
        <v>19</v>
      </c>
      <c r="L4" s="2">
        <v>0</v>
      </c>
    </row>
    <row r="5" spans="2:12" ht="33" x14ac:dyDescent="0.3">
      <c r="B5" s="3" t="s">
        <v>3</v>
      </c>
      <c r="C5" s="2">
        <v>7</v>
      </c>
      <c r="D5" s="4"/>
      <c r="E5" s="3" t="s">
        <v>16</v>
      </c>
      <c r="F5" s="3">
        <v>2</v>
      </c>
      <c r="H5" s="3" t="s">
        <v>18</v>
      </c>
      <c r="I5" s="10">
        <v>0</v>
      </c>
      <c r="K5" s="2" t="s">
        <v>20</v>
      </c>
      <c r="L5" s="2">
        <v>0</v>
      </c>
    </row>
    <row r="6" spans="2:12" ht="33" x14ac:dyDescent="0.3">
      <c r="B6" s="2" t="s">
        <v>4</v>
      </c>
      <c r="C6" s="2">
        <v>9</v>
      </c>
      <c r="D6" s="4"/>
      <c r="E6" s="3" t="s">
        <v>5</v>
      </c>
      <c r="F6" s="3">
        <v>7</v>
      </c>
      <c r="H6" s="3" t="s">
        <v>10</v>
      </c>
      <c r="I6" s="10">
        <v>0</v>
      </c>
      <c r="K6" s="3" t="s">
        <v>21</v>
      </c>
      <c r="L6" s="2">
        <v>0</v>
      </c>
    </row>
    <row r="7" spans="2:12" ht="33" x14ac:dyDescent="0.3">
      <c r="B7" s="2" t="s">
        <v>7</v>
      </c>
      <c r="C7" s="2">
        <f>SUM(C3:C6)</f>
        <v>56</v>
      </c>
      <c r="D7" s="4"/>
      <c r="E7" s="3" t="s">
        <v>26</v>
      </c>
      <c r="F7" s="3">
        <v>0</v>
      </c>
      <c r="H7" s="3" t="s">
        <v>11</v>
      </c>
      <c r="I7" s="2">
        <f>SUM(I3:I6)</f>
        <v>30</v>
      </c>
      <c r="K7" s="2" t="s">
        <v>14</v>
      </c>
      <c r="L7" s="2">
        <v>1</v>
      </c>
    </row>
    <row r="8" spans="2:12" ht="33" x14ac:dyDescent="0.3">
      <c r="E8" s="3" t="s">
        <v>27</v>
      </c>
      <c r="F8" s="3">
        <v>0</v>
      </c>
      <c r="K8" s="2" t="s">
        <v>7</v>
      </c>
      <c r="L8" s="2">
        <f>SUM(L3:L7)</f>
        <v>30</v>
      </c>
    </row>
    <row r="9" spans="2:12" x14ac:dyDescent="0.3">
      <c r="E9" s="3" t="s">
        <v>6</v>
      </c>
      <c r="F9" s="3">
        <v>8</v>
      </c>
    </row>
    <row r="10" spans="2:12" ht="33" x14ac:dyDescent="0.3">
      <c r="E10" s="1" t="s">
        <v>23</v>
      </c>
      <c r="F10" s="1">
        <v>0</v>
      </c>
    </row>
    <row r="11" spans="2:12" ht="33" x14ac:dyDescent="0.3">
      <c r="E11" s="1" t="s">
        <v>24</v>
      </c>
      <c r="F11" s="1">
        <v>0</v>
      </c>
    </row>
    <row r="12" spans="2:12" x14ac:dyDescent="0.3">
      <c r="E12" s="3" t="s">
        <v>7</v>
      </c>
      <c r="F12" s="2">
        <f>SUM(F3:F10)</f>
        <v>38</v>
      </c>
    </row>
  </sheetData>
  <mergeCells count="4">
    <mergeCell ref="B2:C2"/>
    <mergeCell ref="E2:F2"/>
    <mergeCell ref="K2:L2"/>
    <mergeCell ref="H2:I2"/>
  </mergeCells>
  <pageMargins left="0.7" right="0.7" top="1" bottom="0.28273809523809523" header="0.3" footer="0.3"/>
  <pageSetup orientation="landscape" r:id="rId1"/>
  <headerFooter>
    <oddHeader>&amp;L&amp;G&amp;C&amp;"Trebuchet MS,Negrita"&amp;14Estadística
 de las solicitudes de información pública atendidas&amp;R&amp;"Trebuchet MS,Negrita"&amp;12 2021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Yareli Franco</dc:creator>
  <cp:lastModifiedBy>Alma Fabiola del Rosario Rosas Villalobos</cp:lastModifiedBy>
  <cp:lastPrinted>2021-02-15T20:58:42Z</cp:lastPrinted>
  <dcterms:created xsi:type="dcterms:W3CDTF">2021-02-10T19:09:41Z</dcterms:created>
  <dcterms:modified xsi:type="dcterms:W3CDTF">2021-02-15T21:41:38Z</dcterms:modified>
</cp:coreProperties>
</file>