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995" windowHeight="921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Hoja1!$A$1:$H$43</definedName>
  </definedNames>
  <calcPr calcId="144525"/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31" i="1" s="1"/>
  <c r="G32" i="1" l="1"/>
  <c r="G33" i="1" s="1"/>
</calcChain>
</file>

<file path=xl/sharedStrings.xml><?xml version="1.0" encoding="utf-8"?>
<sst xmlns="http://schemas.openxmlformats.org/spreadsheetml/2006/main" count="37" uniqueCount="33">
  <si>
    <t>ORDEN DE COMPRA</t>
  </si>
  <si>
    <t>Enviada por:</t>
  </si>
  <si>
    <t>e-mail:</t>
  </si>
  <si>
    <t>N°</t>
  </si>
  <si>
    <t>Datos de facturación:</t>
  </si>
  <si>
    <t>INSTITUTO ELECTORAL Y DE PARTICIPACION</t>
  </si>
  <si>
    <t>CIUDADANA DEL ESTADO DE JALISCO</t>
  </si>
  <si>
    <t>Domicilio:</t>
  </si>
  <si>
    <t>Contacto</t>
  </si>
  <si>
    <t>Lista desglosada del pedido</t>
  </si>
  <si>
    <t>Cantidad</t>
  </si>
  <si>
    <t>Descripción</t>
  </si>
  <si>
    <t>Precio unitario</t>
  </si>
  <si>
    <t>Total</t>
  </si>
  <si>
    <t>Cotización N°</t>
  </si>
  <si>
    <t>I.V.A.</t>
  </si>
  <si>
    <t>Subtotal</t>
  </si>
  <si>
    <t>-</t>
  </si>
  <si>
    <t xml:space="preserve">El pago será máximo 15 días hábilesy se efectúa con cheque nominativo a partir de la presentación de la factura </t>
  </si>
  <si>
    <t>correspondiente del producto(s), material(es) o servicio(s)</t>
  </si>
  <si>
    <t>Coordinador Técnico</t>
  </si>
  <si>
    <t>La recepcion de producto(s), material(es) o servicio(s) es en domicilio arriba señalado en el área de Recursos Materiales</t>
  </si>
  <si>
    <t>RECURSOS MATERIALES</t>
  </si>
  <si>
    <t>Datos del proveedor:</t>
  </si>
  <si>
    <t>N° telefono:</t>
  </si>
  <si>
    <t>Fecha:</t>
  </si>
  <si>
    <t>Tel: 36425037    y   3641-4507 ext 114</t>
  </si>
  <si>
    <t>R.F.C.:    IEP-910902-991</t>
  </si>
  <si>
    <t>Florencia #2370</t>
  </si>
  <si>
    <t>Col. Italia Providencia</t>
  </si>
  <si>
    <t>C.P. 44648  Guadalajara, Jalisco.</t>
  </si>
  <si>
    <t>Condiciones:</t>
  </si>
  <si>
    <t>Observaciones: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</si>
</sst>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0A]d&quot; de &quot;mmmm&quot; de &quot;yyyy;@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u/>
      <sz val="11"/>
      <color theme="10"/>
      <name val="Calibri"/>
      <family val="2"/>
      <scheme val="minor"/>
    </font>
    <font>
      <sz val="9"/>
      <color theme="1"/>
      <name val="Trebuchet MS"/>
      <family val="2"/>
    </font>
    <font>
      <b/>
      <sz val="9"/>
      <color theme="1"/>
      <name val="Trebuchet MS"/>
      <family val="2"/>
    </font>
    <font>
      <u/>
      <sz val="9"/>
      <color theme="10"/>
      <name val="Trebuchet MS"/>
      <family val="2"/>
    </font>
    <font>
      <sz val="7"/>
      <color theme="1"/>
      <name val="Trebuchet MS"/>
      <family val="2"/>
    </font>
    <font>
      <b/>
      <sz val="7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7" fillId="0" borderId="0" xfId="1" applyFont="1"/>
    <xf numFmtId="0" fontId="5" fillId="0" borderId="1" xfId="0" applyFont="1" applyBorder="1"/>
    <xf numFmtId="0" fontId="8" fillId="0" borderId="0" xfId="0" applyFont="1"/>
    <xf numFmtId="0" fontId="9" fillId="0" borderId="0" xfId="0" applyFont="1"/>
    <xf numFmtId="0" fontId="9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165" fontId="5" fillId="0" borderId="2" xfId="0" applyNumberFormat="1" applyFont="1" applyBorder="1"/>
    <xf numFmtId="165" fontId="5" fillId="0" borderId="0" xfId="0" applyNumberFormat="1" applyFont="1"/>
    <xf numFmtId="0" fontId="8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5" fillId="0" borderId="0" xfId="0" applyNumberFormat="1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27213</xdr:colOff>
      <xdr:row>0</xdr:row>
      <xdr:rowOff>157842</xdr:rowOff>
    </xdr:from>
    <xdr:to>
      <xdr:col>3</xdr:col>
      <xdr:colOff>228599</xdr:colOff>
      <xdr:row>5</xdr:row>
      <xdr:rowOff>99303</xdr:rowOff>
    </xdr:to>
    <xdr:pic>
      <xdr:nvPicPr>
        <xdr:cNvPr id="2" name="1 Imagen" descr="Belen logo iep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7" y="157842"/>
          <a:ext cx="1725386" cy="9810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3"/>
  <sheetViews>
    <sheetView tabSelected="1" zoomScale="175" zoomScaleNormal="175" workbookViewId="0">
      <selection activeCell="C13" sqref="C13"/>
    </sheetView>
  </sheetViews>
  <sheetFormatPr baseColWidth="10" defaultRowHeight="16.5" x14ac:dyDescent="0.3"/>
  <cols>
    <col min="1" max="1" width="2.42578125" style="1" customWidth="1"/>
    <col min="2" max="3" width="11.42578125" style="1"/>
    <col min="4" max="4" width="11.42578125" style="1" customWidth="1"/>
    <col min="5" max="16384" width="11.42578125" style="1"/>
  </cols>
  <sheetData>
    <row r="3" spans="2:8" x14ac:dyDescent="0.3">
      <c r="E3" s="19" t="s">
        <v>0</v>
      </c>
      <c r="G3" s="20" t="s">
        <v>3</v>
      </c>
      <c r="H3" s="2">
        <v>1</v>
      </c>
    </row>
    <row r="5" spans="2:8" s="4" customFormat="1" ht="15" x14ac:dyDescent="0.35">
      <c r="F5" s="5" t="s">
        <v>25</v>
      </c>
      <c r="G5" s="21"/>
      <c r="H5" s="21"/>
    </row>
    <row r="6" spans="2:8" s="4" customFormat="1" ht="15" x14ac:dyDescent="0.35"/>
    <row r="7" spans="2:8" s="4" customFormat="1" ht="15" x14ac:dyDescent="0.35"/>
    <row r="8" spans="2:8" s="4" customFormat="1" ht="15" x14ac:dyDescent="0.35">
      <c r="B8" s="4" t="s">
        <v>1</v>
      </c>
      <c r="F8" s="4" t="s">
        <v>4</v>
      </c>
    </row>
    <row r="9" spans="2:8" s="4" customFormat="1" ht="15" x14ac:dyDescent="0.35">
      <c r="C9" s="4" t="s">
        <v>20</v>
      </c>
      <c r="F9" s="6" t="s">
        <v>5</v>
      </c>
    </row>
    <row r="10" spans="2:8" s="4" customFormat="1" ht="15" x14ac:dyDescent="0.35">
      <c r="C10" s="4" t="s">
        <v>22</v>
      </c>
      <c r="F10" s="6" t="s">
        <v>6</v>
      </c>
    </row>
    <row r="11" spans="2:8" s="4" customFormat="1" ht="15" x14ac:dyDescent="0.35">
      <c r="F11" s="4" t="s">
        <v>27</v>
      </c>
    </row>
    <row r="12" spans="2:8" s="4" customFormat="1" ht="15" x14ac:dyDescent="0.35">
      <c r="B12" s="4" t="s">
        <v>2</v>
      </c>
      <c r="C12" s="7"/>
      <c r="F12" s="4" t="s">
        <v>7</v>
      </c>
    </row>
    <row r="13" spans="2:8" s="4" customFormat="1" ht="15" x14ac:dyDescent="0.35">
      <c r="F13" s="4" t="s">
        <v>28</v>
      </c>
    </row>
    <row r="14" spans="2:8" s="4" customFormat="1" ht="15" x14ac:dyDescent="0.35">
      <c r="F14" s="4" t="s">
        <v>29</v>
      </c>
    </row>
    <row r="15" spans="2:8" s="4" customFormat="1" ht="15" x14ac:dyDescent="0.35">
      <c r="F15" s="4" t="s">
        <v>30</v>
      </c>
    </row>
    <row r="16" spans="2:8" s="4" customFormat="1" ht="15" x14ac:dyDescent="0.35">
      <c r="F16" s="4" t="s">
        <v>26</v>
      </c>
    </row>
    <row r="17" spans="1:8" s="4" customFormat="1" ht="15.75" thickBot="1" x14ac:dyDescent="0.4">
      <c r="A17" s="8"/>
      <c r="B17" s="8"/>
      <c r="C17" s="8"/>
      <c r="D17" s="8"/>
      <c r="E17" s="8"/>
      <c r="F17" s="8"/>
      <c r="G17" s="8"/>
      <c r="H17" s="8"/>
    </row>
    <row r="18" spans="1:8" s="4" customFormat="1" ht="15.75" thickTop="1" x14ac:dyDescent="0.35"/>
    <row r="19" spans="1:8" s="4" customFormat="1" ht="15" x14ac:dyDescent="0.35">
      <c r="B19" s="4" t="s">
        <v>23</v>
      </c>
      <c r="G19" s="4" t="s">
        <v>24</v>
      </c>
    </row>
    <row r="20" spans="1:8" s="4" customFormat="1" ht="15" x14ac:dyDescent="0.35"/>
    <row r="21" spans="1:8" s="4" customFormat="1" ht="15" x14ac:dyDescent="0.35">
      <c r="B21" s="4" t="s">
        <v>8</v>
      </c>
    </row>
    <row r="22" spans="1:8" s="4" customFormat="1" ht="15" x14ac:dyDescent="0.35"/>
    <row r="23" spans="1:8" s="4" customFormat="1" ht="15" x14ac:dyDescent="0.35">
      <c r="B23" s="4" t="s">
        <v>9</v>
      </c>
      <c r="F23" s="4" t="s">
        <v>14</v>
      </c>
    </row>
    <row r="24" spans="1:8" s="4" customFormat="1" ht="15" x14ac:dyDescent="0.35">
      <c r="A24" s="10"/>
      <c r="B24" s="11" t="s">
        <v>10</v>
      </c>
      <c r="C24" s="22" t="s">
        <v>11</v>
      </c>
      <c r="D24" s="23"/>
      <c r="E24" s="24"/>
      <c r="F24" s="11" t="s">
        <v>12</v>
      </c>
      <c r="G24" s="11" t="s">
        <v>13</v>
      </c>
    </row>
    <row r="25" spans="1:8" s="4" customFormat="1" ht="15" x14ac:dyDescent="0.35">
      <c r="B25" s="12"/>
      <c r="C25" s="13"/>
      <c r="D25" s="14"/>
      <c r="E25" s="15"/>
      <c r="F25" s="16"/>
      <c r="G25" s="16">
        <f>B25*F25</f>
        <v>0</v>
      </c>
    </row>
    <row r="26" spans="1:8" s="4" customFormat="1" ht="15" x14ac:dyDescent="0.35">
      <c r="B26" s="12"/>
      <c r="C26" s="13"/>
      <c r="D26" s="14"/>
      <c r="E26" s="15"/>
      <c r="F26" s="16"/>
      <c r="G26" s="16">
        <f t="shared" ref="G26:G30" si="0">B26*F26</f>
        <v>0</v>
      </c>
    </row>
    <row r="27" spans="1:8" s="4" customFormat="1" ht="15" x14ac:dyDescent="0.35">
      <c r="B27" s="12"/>
      <c r="C27" s="13"/>
      <c r="D27" s="14"/>
      <c r="E27" s="15"/>
      <c r="F27" s="16"/>
      <c r="G27" s="16">
        <f t="shared" si="0"/>
        <v>0</v>
      </c>
    </row>
    <row r="28" spans="1:8" s="4" customFormat="1" ht="15" x14ac:dyDescent="0.35">
      <c r="B28" s="12"/>
      <c r="C28" s="13"/>
      <c r="D28" s="14"/>
      <c r="E28" s="15"/>
      <c r="F28" s="16"/>
      <c r="G28" s="16">
        <f t="shared" si="0"/>
        <v>0</v>
      </c>
    </row>
    <row r="29" spans="1:8" s="4" customFormat="1" ht="15" x14ac:dyDescent="0.35">
      <c r="B29" s="12"/>
      <c r="C29" s="13"/>
      <c r="D29" s="14"/>
      <c r="E29" s="15"/>
      <c r="F29" s="16"/>
      <c r="G29" s="16">
        <f t="shared" si="0"/>
        <v>0</v>
      </c>
    </row>
    <row r="30" spans="1:8" s="4" customFormat="1" ht="15" x14ac:dyDescent="0.35">
      <c r="B30" s="12"/>
      <c r="C30" s="13"/>
      <c r="D30" s="14"/>
      <c r="E30" s="15"/>
      <c r="F30" s="16"/>
      <c r="G30" s="16">
        <f t="shared" si="0"/>
        <v>0</v>
      </c>
    </row>
    <row r="31" spans="1:8" s="4" customFormat="1" ht="15" x14ac:dyDescent="0.35">
      <c r="F31" s="4" t="s">
        <v>16</v>
      </c>
      <c r="G31" s="17">
        <f>SUM(G25:G30)</f>
        <v>0</v>
      </c>
    </row>
    <row r="32" spans="1:8" s="4" customFormat="1" ht="15" x14ac:dyDescent="0.35">
      <c r="F32" s="4" t="s">
        <v>15</v>
      </c>
      <c r="G32" s="17">
        <f>G31*1.16</f>
        <v>0</v>
      </c>
    </row>
    <row r="33" spans="1:8" s="4" customFormat="1" ht="15" x14ac:dyDescent="0.35">
      <c r="F33" s="4" t="s">
        <v>13</v>
      </c>
      <c r="G33" s="17">
        <f>SUM(G31:G32)</f>
        <v>0</v>
      </c>
    </row>
    <row r="34" spans="1:8" s="4" customFormat="1" ht="15" x14ac:dyDescent="0.35">
      <c r="B34" s="4" t="s">
        <v>31</v>
      </c>
    </row>
    <row r="35" spans="1:8" s="4" customFormat="1" ht="15" x14ac:dyDescent="0.35">
      <c r="B35" s="18" t="s">
        <v>17</v>
      </c>
      <c r="C35" s="9" t="s">
        <v>18</v>
      </c>
    </row>
    <row r="36" spans="1:8" s="4" customFormat="1" ht="15" x14ac:dyDescent="0.35">
      <c r="A36" s="9"/>
      <c r="B36" s="9"/>
      <c r="C36" s="9" t="s">
        <v>19</v>
      </c>
      <c r="D36" s="9"/>
      <c r="E36" s="9"/>
      <c r="F36" s="9"/>
      <c r="G36" s="9"/>
      <c r="H36" s="9"/>
    </row>
    <row r="37" spans="1:8" s="4" customFormat="1" ht="15" x14ac:dyDescent="0.35">
      <c r="A37" s="9"/>
      <c r="B37" s="18" t="s">
        <v>17</v>
      </c>
      <c r="C37" s="9" t="s">
        <v>21</v>
      </c>
      <c r="D37" s="9"/>
      <c r="E37" s="9"/>
      <c r="F37" s="9"/>
      <c r="G37" s="9"/>
      <c r="H37" s="9"/>
    </row>
    <row r="38" spans="1:8" s="3" customFormat="1" ht="15.75" x14ac:dyDescent="0.35">
      <c r="A38" s="9"/>
      <c r="B38" s="4" t="s">
        <v>32</v>
      </c>
      <c r="D38" s="9"/>
      <c r="E38" s="9"/>
      <c r="F38" s="9"/>
      <c r="G38" s="9"/>
      <c r="H38" s="9"/>
    </row>
    <row r="39" spans="1:8" s="3" customFormat="1" ht="15" x14ac:dyDescent="0.3">
      <c r="A39" s="9"/>
      <c r="C39" s="9"/>
      <c r="D39" s="9"/>
      <c r="E39" s="9"/>
      <c r="F39" s="9"/>
      <c r="G39" s="9"/>
      <c r="H39" s="9"/>
    </row>
    <row r="40" spans="1:8" s="3" customFormat="1" ht="15" x14ac:dyDescent="0.3">
      <c r="A40" s="9"/>
      <c r="B40" s="9"/>
      <c r="C40" s="9"/>
      <c r="D40" s="9"/>
      <c r="E40" s="9"/>
      <c r="F40" s="9"/>
      <c r="G40" s="9"/>
      <c r="H40" s="9"/>
    </row>
    <row r="41" spans="1:8" s="3" customFormat="1" ht="15.75" x14ac:dyDescent="0.35">
      <c r="B41" s="4"/>
      <c r="C41" s="4"/>
    </row>
    <row r="42" spans="1:8" ht="17.25" x14ac:dyDescent="0.35">
      <c r="B42" s="4" t="s">
        <v>20</v>
      </c>
      <c r="C42" s="4"/>
    </row>
    <row r="43" spans="1:8" ht="17.25" x14ac:dyDescent="0.35">
      <c r="B43" s="4" t="s">
        <v>22</v>
      </c>
    </row>
  </sheetData>
  <mergeCells count="2">
    <mergeCell ref="G5:H5"/>
    <mergeCell ref="C24:E2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Elias Ramírez Gracía</dc:creator>
  <cp:lastModifiedBy>Selene Martinez Peralta</cp:lastModifiedBy>
  <cp:lastPrinted>2012-04-12T00:07:08Z</cp:lastPrinted>
  <dcterms:created xsi:type="dcterms:W3CDTF">2012-04-11T18:50:30Z</dcterms:created>
  <dcterms:modified xsi:type="dcterms:W3CDTF">2012-04-12T00:09:49Z</dcterms:modified>
</cp:coreProperties>
</file>