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55" windowWidth="14760" windowHeight="7590"/>
  </bookViews>
  <sheets>
    <sheet name="MUNICIPAL FILTROS " sheetId="4" r:id="rId1"/>
  </sheets>
  <definedNames>
    <definedName name="_xlnm._FilterDatabase" localSheetId="0" hidden="1">'MUNICIPAL FILTROS '!$A$1:$G$381</definedName>
    <definedName name="IDX" localSheetId="0">'MUNICIPAL FILTROS '!#REF!</definedName>
    <definedName name="_xlnm.Print_Titles" localSheetId="0">'MUNICIPAL FILTROS '!$1:$2</definedName>
  </definedNames>
  <calcPr calcId="145621"/>
</workbook>
</file>

<file path=xl/calcChain.xml><?xml version="1.0" encoding="utf-8"?>
<calcChain xmlns="http://schemas.openxmlformats.org/spreadsheetml/2006/main">
  <c r="G35" i="4" l="1"/>
  <c r="J27" i="4"/>
  <c r="J58" i="4"/>
  <c r="J84" i="4"/>
  <c r="J107" i="4"/>
  <c r="J126" i="4"/>
  <c r="J131" i="4"/>
  <c r="J135" i="4"/>
  <c r="J139" i="4"/>
  <c r="J141" i="4"/>
  <c r="J143" i="4"/>
  <c r="J146" i="4"/>
  <c r="E27" i="4"/>
  <c r="E35" i="4"/>
  <c r="E48" i="4"/>
  <c r="E107" i="4"/>
  <c r="E126" i="4"/>
  <c r="E135" i="4"/>
  <c r="E143" i="4"/>
  <c r="E146" i="4"/>
  <c r="G27" i="4"/>
  <c r="G48" i="4"/>
  <c r="G58" i="4"/>
  <c r="G68" i="4"/>
  <c r="G84" i="4"/>
  <c r="G107" i="4"/>
  <c r="G126" i="4"/>
  <c r="G131" i="4"/>
  <c r="G143" i="4"/>
  <c r="G146" i="4"/>
  <c r="I48" i="4"/>
  <c r="I58" i="4"/>
  <c r="I126" i="4"/>
  <c r="I139" i="4"/>
  <c r="I143" i="4"/>
  <c r="I146" i="4"/>
  <c r="F84" i="4"/>
  <c r="F135" i="4"/>
  <c r="F143" i="4"/>
  <c r="F146" i="4"/>
  <c r="D107" i="4"/>
  <c r="D143" i="4"/>
  <c r="D146" i="4"/>
  <c r="H135" i="4"/>
  <c r="H137" i="4"/>
  <c r="H139" i="4"/>
  <c r="H143" i="4"/>
  <c r="H146" i="4"/>
  <c r="F68" i="4"/>
  <c r="E58" i="4"/>
  <c r="J48" i="4"/>
  <c r="F48" i="4"/>
  <c r="J35" i="4"/>
  <c r="E68" i="4"/>
  <c r="E84" i="4"/>
  <c r="E131" i="4"/>
  <c r="E133" i="4"/>
  <c r="E137" i="4"/>
  <c r="E139" i="4"/>
  <c r="E141" i="4"/>
  <c r="D27" i="4"/>
  <c r="D35" i="4"/>
  <c r="D48" i="4"/>
  <c r="D58" i="4"/>
  <c r="D68" i="4"/>
  <c r="D84" i="4"/>
  <c r="D126" i="4"/>
  <c r="D131" i="4"/>
  <c r="D139" i="4"/>
  <c r="D141" i="4"/>
  <c r="D137" i="4"/>
  <c r="D135" i="4"/>
  <c r="D133" i="4"/>
  <c r="C141" i="4"/>
  <c r="C139" i="4"/>
  <c r="C137" i="4"/>
  <c r="C135" i="4"/>
  <c r="C133" i="4"/>
  <c r="C131" i="4"/>
  <c r="C126" i="4"/>
  <c r="C107" i="4"/>
  <c r="C84" i="4"/>
  <c r="C68" i="4"/>
  <c r="C58" i="4"/>
  <c r="C48" i="4"/>
  <c r="C35" i="4"/>
  <c r="C27" i="4"/>
  <c r="C143" i="4"/>
  <c r="C146" i="4"/>
  <c r="F141" i="4"/>
  <c r="F139" i="4"/>
  <c r="F137" i="4"/>
  <c r="F133" i="4"/>
  <c r="F131" i="4"/>
  <c r="F126" i="4"/>
  <c r="F107" i="4"/>
  <c r="F58" i="4"/>
  <c r="F35" i="4"/>
  <c r="F27" i="4"/>
  <c r="H141" i="4"/>
  <c r="H133" i="4"/>
  <c r="H131" i="4"/>
  <c r="H126" i="4"/>
  <c r="H107" i="4"/>
  <c r="H84" i="4"/>
  <c r="H68" i="4"/>
  <c r="H58" i="4"/>
  <c r="H48" i="4"/>
  <c r="H35" i="4"/>
  <c r="H27" i="4"/>
  <c r="J137" i="4"/>
  <c r="J133" i="4"/>
  <c r="J68" i="4"/>
  <c r="I141" i="4"/>
  <c r="I137" i="4"/>
  <c r="I135" i="4"/>
  <c r="I133" i="4"/>
  <c r="I131" i="4"/>
  <c r="I107" i="4"/>
  <c r="I84" i="4"/>
  <c r="I68" i="4"/>
  <c r="I35" i="4"/>
  <c r="I27" i="4"/>
  <c r="G141" i="4"/>
  <c r="G139" i="4"/>
  <c r="G137" i="4"/>
  <c r="G135" i="4"/>
  <c r="G133" i="4"/>
</calcChain>
</file>

<file path=xl/sharedStrings.xml><?xml version="1.0" encoding="utf-8"?>
<sst xmlns="http://schemas.openxmlformats.org/spreadsheetml/2006/main" count="156" uniqueCount="143">
  <si>
    <t>Municipio</t>
  </si>
  <si>
    <t>071 San Cristóbal de la Barranca</t>
  </si>
  <si>
    <t>076 San Martín de Bolaños</t>
  </si>
  <si>
    <t>081 Santa María de los Ángeles</t>
  </si>
  <si>
    <t>075 San Marcos</t>
  </si>
  <si>
    <t>031 Chimaltitán</t>
  </si>
  <si>
    <t>104 Totatiche</t>
  </si>
  <si>
    <t>115 Villa Guerrero</t>
  </si>
  <si>
    <t>041 Huejúcar</t>
  </si>
  <si>
    <t>019 Bolaños</t>
  </si>
  <si>
    <t>042 Huejuquilla el Alto</t>
  </si>
  <si>
    <t>007 San Juanito de Escobedo</t>
  </si>
  <si>
    <t>095 Teuchitlán</t>
  </si>
  <si>
    <t>040 Hostotipaquillo</t>
  </si>
  <si>
    <t>005 Amatitán</t>
  </si>
  <si>
    <t>009 El Arenal</t>
  </si>
  <si>
    <t>029 Cuquío</t>
  </si>
  <si>
    <t>061 Mezquitic</t>
  </si>
  <si>
    <t>025 Colotlán</t>
  </si>
  <si>
    <t>036 Etzatlán</t>
  </si>
  <si>
    <t>045 Ixtlahuacán del Río</t>
  </si>
  <si>
    <t>055 Magdalena</t>
  </si>
  <si>
    <t>003 Ahualulco de Mercado</t>
  </si>
  <si>
    <t>094 Tequila</t>
  </si>
  <si>
    <t>083 Tala</t>
  </si>
  <si>
    <t>072 San Diego de Alejandría</t>
  </si>
  <si>
    <t>074 San Julián</t>
  </si>
  <si>
    <t>109 Unión de San Antonio</t>
  </si>
  <si>
    <t>064 Ojuelos de Jalisco</t>
  </si>
  <si>
    <t>035 Encarnación de Díaz</t>
  </si>
  <si>
    <t>073 San Juan de los Lagos</t>
  </si>
  <si>
    <t>053 Lagos de Moreno</t>
  </si>
  <si>
    <t>117 Cañadas de Obregón</t>
  </si>
  <si>
    <t>060 Mexticacán</t>
  </si>
  <si>
    <t>111 Valle de Guadalupe</t>
  </si>
  <si>
    <t>125 San Ignacio Cerro Gordo</t>
  </si>
  <si>
    <t>048 Jesús María</t>
  </si>
  <si>
    <t>116 Villa Hidalgo</t>
  </si>
  <si>
    <t>118 Yahualica de González Gallo</t>
  </si>
  <si>
    <t>078 San Miguel el Alto</t>
  </si>
  <si>
    <t>046 Jalostotitlán</t>
  </si>
  <si>
    <t>091 Teocaltiche</t>
  </si>
  <si>
    <t>008 Arandas</t>
  </si>
  <si>
    <t>093 Tepatitlán de Morelos</t>
  </si>
  <si>
    <t>120 Zapopan</t>
  </si>
  <si>
    <t>062 Mixtlán</t>
  </si>
  <si>
    <t>012 Atenguillo</t>
  </si>
  <si>
    <t>038 Guachinango</t>
  </si>
  <si>
    <t>080 San Sebastián del Oeste</t>
  </si>
  <si>
    <t>020 Cabo Corrientes</t>
  </si>
  <si>
    <t>058 Mascota</t>
  </si>
  <si>
    <t>084 Talpa de Allende</t>
  </si>
  <si>
    <t>100 Tomatlán</t>
  </si>
  <si>
    <t>067 Puerto Vallarta</t>
  </si>
  <si>
    <t>101 Tonalá</t>
  </si>
  <si>
    <t>039 Guadalajara</t>
  </si>
  <si>
    <t>097 Tlajomulco de Zúñiga</t>
  </si>
  <si>
    <t>098 Tlaquepaque</t>
  </si>
  <si>
    <t>123 Zapotlán del Rey</t>
  </si>
  <si>
    <t>033 Degollado</t>
  </si>
  <si>
    <t>105 Tototlán</t>
  </si>
  <si>
    <t>047 Jamay</t>
  </si>
  <si>
    <t>016 Ayotlán</t>
  </si>
  <si>
    <t>066 Poncitlán</t>
  </si>
  <si>
    <t>013 Atotonilco el Alto</t>
  </si>
  <si>
    <t>018 La Barca</t>
  </si>
  <si>
    <t>063 Ocotlán</t>
  </si>
  <si>
    <t>057 La Manzanilla de la Paz</t>
  </si>
  <si>
    <t>026 Concepción de Buenos Aires</t>
  </si>
  <si>
    <t>107 Tuxcueca</t>
  </si>
  <si>
    <t>010 Atemajac de Brizuela</t>
  </si>
  <si>
    <t>092 Teocuitatlán de Corona</t>
  </si>
  <si>
    <t>059 Mazamitla</t>
  </si>
  <si>
    <t>114 Villa Corona</t>
  </si>
  <si>
    <t>096 Tizapán el Alto</t>
  </si>
  <si>
    <t>002 Acatlán de Juárez</t>
  </si>
  <si>
    <t>024 Cocula</t>
  </si>
  <si>
    <t>077 San Martín Hidalgo</t>
  </si>
  <si>
    <t>119 Zacoalco de Torres</t>
  </si>
  <si>
    <t>044 Ixtlahuacán de los Membrillos</t>
  </si>
  <si>
    <t>050 Jocotepec</t>
  </si>
  <si>
    <t>030 Chapala</t>
  </si>
  <si>
    <t>034 Ejutla</t>
  </si>
  <si>
    <t>028 Cuautla</t>
  </si>
  <si>
    <t>106 Tuxcacuesco</t>
  </si>
  <si>
    <t>011 Atengo</t>
  </si>
  <si>
    <t>054 El Limón</t>
  </si>
  <si>
    <t>052 Juchitlán</t>
  </si>
  <si>
    <t>032 Chiquilistlán</t>
  </si>
  <si>
    <t>102 Tonaya</t>
  </si>
  <si>
    <t>122 Zapotitlán de Vadillo</t>
  </si>
  <si>
    <t>090 Tenamaxtlán</t>
  </si>
  <si>
    <t>099 Tolimán</t>
  </si>
  <si>
    <t>068 Villa Purificación</t>
  </si>
  <si>
    <t>017 Ayutla</t>
  </si>
  <si>
    <t>110 Unión de Tula</t>
  </si>
  <si>
    <t>088 Tecolotlán</t>
  </si>
  <si>
    <t>027 Cuautitlán de García Barragán</t>
  </si>
  <si>
    <t>021 Casimiro Castillo</t>
  </si>
  <si>
    <t>043 La Huerta</t>
  </si>
  <si>
    <t>037 El Grullo</t>
  </si>
  <si>
    <t>022 Cihuatlán</t>
  </si>
  <si>
    <t>006 Ameca</t>
  </si>
  <si>
    <t>015 Autlán de Navarro</t>
  </si>
  <si>
    <t>056 Santa María del Oro</t>
  </si>
  <si>
    <t>089 Techaluta de Montenegro</t>
  </si>
  <si>
    <t>004 Amacueca</t>
  </si>
  <si>
    <t>112 Valle de Juárez</t>
  </si>
  <si>
    <t>103 Tonila</t>
  </si>
  <si>
    <t>014 Atoyac</t>
  </si>
  <si>
    <t>069 Quitupan</t>
  </si>
  <si>
    <t>049 Jilotlán de los Dolores</t>
  </si>
  <si>
    <t>065 Pihuamo</t>
  </si>
  <si>
    <t>079 Gómez Farías</t>
  </si>
  <si>
    <t>113 San Gabriel</t>
  </si>
  <si>
    <t>087 Tecalitlán</t>
  </si>
  <si>
    <t>086 Tapalpa</t>
  </si>
  <si>
    <t>121 Zapotiltic</t>
  </si>
  <si>
    <t>108 Tuxpan</t>
  </si>
  <si>
    <t>082 Sayula</t>
  </si>
  <si>
    <t>085 Tamazula de Gordiano</t>
  </si>
  <si>
    <t>023 Zapotlán el Grande</t>
  </si>
  <si>
    <t>051 Juanacatlán</t>
  </si>
  <si>
    <t>001 Acatic</t>
  </si>
  <si>
    <t>124 Zapotlanejo</t>
  </si>
  <si>
    <t>070 El Salto</t>
  </si>
  <si>
    <t>4-6-10-13</t>
  </si>
  <si>
    <t>7-20</t>
  </si>
  <si>
    <t>8-9-11-14</t>
  </si>
  <si>
    <t>13-16</t>
  </si>
  <si>
    <t>ENLACE DE SERVICIOS</t>
  </si>
  <si>
    <t>ASISTENTES</t>
  </si>
  <si>
    <t>INTENDENTES</t>
  </si>
  <si>
    <t>TOTAL</t>
  </si>
  <si>
    <t>TOTAL PLAZAS</t>
  </si>
  <si>
    <t>PLAZAS VACANTES</t>
  </si>
  <si>
    <t>TOTAL GENERAL</t>
  </si>
  <si>
    <t>CAPTURISTAS</t>
  </si>
  <si>
    <t>CONSEJEROS</t>
  </si>
  <si>
    <t>COORDINADOR INFORMÁTICA</t>
  </si>
  <si>
    <t>PRESIDENTES</t>
  </si>
  <si>
    <t>SECRETARIOS</t>
  </si>
  <si>
    <t>Dtto.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</si>
</sst>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 Narrow"/>
      <family val="2"/>
    </font>
    <font>
      <sz val="10"/>
      <color indexed="8"/>
      <name val="MS Sans Serif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8" fillId="4" borderId="0" xfId="1" applyFont="1" applyFill="1" applyAlignment="1">
      <alignment horizont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left" vertical="center" wrapText="1"/>
    </xf>
    <xf numFmtId="0" fontId="4" fillId="4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/>
    </xf>
    <xf numFmtId="0" fontId="3" fillId="5" borderId="1" xfId="2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/>
    </xf>
    <xf numFmtId="0" fontId="0" fillId="0" borderId="0" xfId="0" applyFill="1"/>
    <xf numFmtId="0" fontId="6" fillId="0" borderId="1" xfId="1" applyNumberFormat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 vertical="center"/>
    </xf>
    <xf numFmtId="0" fontId="3" fillId="0" borderId="1" xfId="2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 vertical="center"/>
    </xf>
    <xf numFmtId="0" fontId="8" fillId="6" borderId="0" xfId="1" applyFont="1" applyFill="1" applyAlignment="1">
      <alignment horizontal="center"/>
    </xf>
    <xf numFmtId="0" fontId="4" fillId="7" borderId="1" xfId="1" applyNumberFormat="1" applyFont="1" applyFill="1" applyBorder="1" applyAlignment="1">
      <alignment horizontal="center"/>
    </xf>
    <xf numFmtId="0" fontId="4" fillId="6" borderId="1" xfId="1" applyNumberFormat="1" applyFont="1" applyFill="1" applyBorder="1" applyAlignment="1">
      <alignment horizontal="center"/>
    </xf>
    <xf numFmtId="0" fontId="4" fillId="8" borderId="1" xfId="1" applyNumberFormat="1" applyFont="1" applyFill="1" applyBorder="1" applyAlignment="1">
      <alignment horizontal="center"/>
    </xf>
    <xf numFmtId="0" fontId="11" fillId="8" borderId="1" xfId="1" applyNumberFormat="1" applyFont="1" applyFill="1" applyBorder="1" applyAlignment="1">
      <alignment horizontal="center"/>
    </xf>
    <xf numFmtId="1" fontId="11" fillId="8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4" fillId="5" borderId="1" xfId="1" applyNumberFormat="1" applyFont="1" applyFill="1" applyBorder="1" applyAlignment="1">
      <alignment horizontal="center" vertical="center" wrapText="1"/>
    </xf>
    <xf numFmtId="1" fontId="10" fillId="3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3" fillId="0" borderId="1" xfId="2" applyFill="1" applyBorder="1" applyAlignment="1">
      <alignment horizontal="center" vertical="center"/>
    </xf>
    <xf numFmtId="0" fontId="12" fillId="7" borderId="1" xfId="1" applyNumberFormat="1" applyFont="1" applyFill="1" applyBorder="1" applyAlignment="1">
      <alignment horizontal="center"/>
    </xf>
    <xf numFmtId="1" fontId="2" fillId="7" borderId="1" xfId="2" applyNumberFormat="1" applyFont="1" applyFill="1" applyBorder="1" applyAlignment="1">
      <alignment horizontal="center"/>
    </xf>
    <xf numFmtId="1" fontId="10" fillId="7" borderId="1" xfId="1" applyNumberFormat="1" applyFont="1" applyFill="1" applyBorder="1" applyAlignment="1">
      <alignment horizontal="center" vertical="center"/>
    </xf>
    <xf numFmtId="1" fontId="10" fillId="7" borderId="1" xfId="1" applyNumberFormat="1" applyFont="1" applyFill="1" applyBorder="1" applyAlignment="1">
      <alignment horizontal="center"/>
    </xf>
    <xf numFmtId="0" fontId="4" fillId="6" borderId="4" xfId="1" applyNumberFormat="1" applyFont="1" applyFill="1" applyBorder="1" applyAlignment="1">
      <alignment horizontal="center"/>
    </xf>
    <xf numFmtId="0" fontId="4" fillId="6" borderId="0" xfId="1" applyNumberFormat="1" applyFont="1" applyFill="1" applyBorder="1" applyAlignment="1">
      <alignment horizontal="center"/>
    </xf>
    <xf numFmtId="0" fontId="13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2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1" fontId="16" fillId="0" borderId="0" xfId="0" applyNumberFormat="1" applyFont="1" applyAlignment="1">
      <alignment horizontal="center"/>
    </xf>
    <xf numFmtId="1" fontId="4" fillId="0" borderId="3" xfId="1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4" fillId="9" borderId="1" xfId="1" applyNumberFormat="1" applyFont="1" applyFill="1" applyBorder="1" applyAlignment="1">
      <alignment horizontal="center" vertical="center"/>
    </xf>
    <xf numFmtId="1" fontId="4" fillId="9" borderId="1" xfId="1" applyNumberFormat="1" applyFont="1" applyFill="1" applyBorder="1" applyAlignment="1">
      <alignment horizontal="center" vertical="center" wrapText="1"/>
    </xf>
    <xf numFmtId="0" fontId="3" fillId="9" borderId="1" xfId="2" applyFill="1" applyBorder="1" applyAlignment="1">
      <alignment horizontal="center"/>
    </xf>
    <xf numFmtId="0" fontId="5" fillId="9" borderId="1" xfId="2" applyFont="1" applyFill="1" applyBorder="1" applyAlignment="1">
      <alignment horizontal="center"/>
    </xf>
    <xf numFmtId="1" fontId="4" fillId="9" borderId="4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 vertical="center" wrapText="1"/>
    </xf>
    <xf numFmtId="1" fontId="4" fillId="9" borderId="1" xfId="1" applyNumberFormat="1" applyFont="1" applyFill="1" applyBorder="1" applyAlignment="1">
      <alignment vertical="center" wrapText="1"/>
    </xf>
    <xf numFmtId="1" fontId="4" fillId="9" borderId="1" xfId="1" applyNumberFormat="1" applyFont="1" applyFill="1" applyBorder="1" applyAlignment="1">
      <alignment vertical="center"/>
    </xf>
    <xf numFmtId="0" fontId="13" fillId="3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</cellXfs>
  <cellStyles count="14">
    <cellStyle name="Euro" xfId="3"/>
    <cellStyle name="Millares 2" xfId="4"/>
    <cellStyle name="Millares 3" xfId="5"/>
    <cellStyle name="Millares 4" xfId="6"/>
    <cellStyle name="Millares 5" xfId="7"/>
    <cellStyle name="Moneda 2" xfId="8"/>
    <cellStyle name="Moneda 3" xfId="9"/>
    <cellStyle name="Normal" xfId="0" builtinId="0"/>
    <cellStyle name="Normal 2" xfId="2"/>
    <cellStyle name="Normal 2 2" xfId="10"/>
    <cellStyle name="Normal 3" xfId="1"/>
    <cellStyle name="Normal 4" xfId="11"/>
    <cellStyle name="Porcentaje 2" xfId="12"/>
    <cellStyle name="Porcentaje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824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3" sqref="L23"/>
    </sheetView>
  </sheetViews>
  <sheetFormatPr baseColWidth="10" defaultRowHeight="15" x14ac:dyDescent="0.25"/>
  <cols>
    <col min="1" max="1" width="4.85546875" style="4" customWidth="1"/>
    <col min="2" max="2" width="26.28515625" style="5" customWidth="1"/>
    <col min="3" max="3" width="11" style="18" bestFit="1" customWidth="1"/>
    <col min="4" max="4" width="11.5703125" style="17" customWidth="1"/>
    <col min="5" max="5" width="11.140625" style="7" customWidth="1"/>
    <col min="6" max="6" width="12.140625" style="18" bestFit="1" customWidth="1"/>
    <col min="7" max="7" width="9.28515625" style="9" bestFit="1" customWidth="1"/>
    <col min="8" max="8" width="12.140625" style="9" customWidth="1"/>
    <col min="9" max="9" width="10.28515625" style="7" customWidth="1"/>
    <col min="10" max="10" width="11.28515625" style="7" customWidth="1"/>
    <col min="12" max="12" width="34" bestFit="1" customWidth="1"/>
    <col min="13" max="13" width="25.5703125" bestFit="1" customWidth="1"/>
    <col min="14" max="14" width="26.7109375" bestFit="1" customWidth="1"/>
    <col min="103" max="208" width="11.42578125" style="1"/>
    <col min="209" max="209" width="7.42578125" style="1" customWidth="1"/>
    <col min="210" max="210" width="29.42578125" style="1" customWidth="1"/>
    <col min="211" max="211" width="6.7109375" style="1" customWidth="1"/>
    <col min="212" max="212" width="5.28515625" style="1" customWidth="1"/>
    <col min="213" max="464" width="11.42578125" style="1"/>
    <col min="465" max="465" width="7.42578125" style="1" customWidth="1"/>
    <col min="466" max="466" width="29.42578125" style="1" customWidth="1"/>
    <col min="467" max="467" width="6.7109375" style="1" customWidth="1"/>
    <col min="468" max="468" width="5.28515625" style="1" customWidth="1"/>
    <col min="469" max="720" width="11.42578125" style="1"/>
    <col min="721" max="721" width="7.42578125" style="1" customWidth="1"/>
    <col min="722" max="722" width="29.42578125" style="1" customWidth="1"/>
    <col min="723" max="723" width="6.7109375" style="1" customWidth="1"/>
    <col min="724" max="724" width="5.28515625" style="1" customWidth="1"/>
    <col min="725" max="976" width="11.42578125" style="1"/>
    <col min="977" max="977" width="7.42578125" style="1" customWidth="1"/>
    <col min="978" max="978" width="29.42578125" style="1" customWidth="1"/>
    <col min="979" max="979" width="6.7109375" style="1" customWidth="1"/>
    <col min="980" max="980" width="5.28515625" style="1" customWidth="1"/>
    <col min="981" max="1232" width="11.42578125" style="1"/>
    <col min="1233" max="1233" width="7.42578125" style="1" customWidth="1"/>
    <col min="1234" max="1234" width="29.42578125" style="1" customWidth="1"/>
    <col min="1235" max="1235" width="6.7109375" style="1" customWidth="1"/>
    <col min="1236" max="1236" width="5.28515625" style="1" customWidth="1"/>
    <col min="1237" max="1488" width="11.42578125" style="1"/>
    <col min="1489" max="1489" width="7.42578125" style="1" customWidth="1"/>
    <col min="1490" max="1490" width="29.42578125" style="1" customWidth="1"/>
    <col min="1491" max="1491" width="6.7109375" style="1" customWidth="1"/>
    <col min="1492" max="1492" width="5.28515625" style="1" customWidth="1"/>
    <col min="1493" max="1744" width="11.42578125" style="1"/>
    <col min="1745" max="1745" width="7.42578125" style="1" customWidth="1"/>
    <col min="1746" max="1746" width="29.42578125" style="1" customWidth="1"/>
    <col min="1747" max="1747" width="6.7109375" style="1" customWidth="1"/>
    <col min="1748" max="1748" width="5.28515625" style="1" customWidth="1"/>
    <col min="1749" max="2000" width="11.42578125" style="1"/>
    <col min="2001" max="2001" width="7.42578125" style="1" customWidth="1"/>
    <col min="2002" max="2002" width="29.42578125" style="1" customWidth="1"/>
    <col min="2003" max="2003" width="6.7109375" style="1" customWidth="1"/>
    <col min="2004" max="2004" width="5.28515625" style="1" customWidth="1"/>
    <col min="2005" max="2256" width="11.42578125" style="1"/>
    <col min="2257" max="2257" width="7.42578125" style="1" customWidth="1"/>
    <col min="2258" max="2258" width="29.42578125" style="1" customWidth="1"/>
    <col min="2259" max="2259" width="6.7109375" style="1" customWidth="1"/>
    <col min="2260" max="2260" width="5.28515625" style="1" customWidth="1"/>
    <col min="2261" max="2512" width="11.42578125" style="1"/>
    <col min="2513" max="2513" width="7.42578125" style="1" customWidth="1"/>
    <col min="2514" max="2514" width="29.42578125" style="1" customWidth="1"/>
    <col min="2515" max="2515" width="6.7109375" style="1" customWidth="1"/>
    <col min="2516" max="2516" width="5.28515625" style="1" customWidth="1"/>
    <col min="2517" max="2768" width="11.42578125" style="1"/>
    <col min="2769" max="2769" width="7.42578125" style="1" customWidth="1"/>
    <col min="2770" max="2770" width="29.42578125" style="1" customWidth="1"/>
    <col min="2771" max="2771" width="6.7109375" style="1" customWidth="1"/>
    <col min="2772" max="2772" width="5.28515625" style="1" customWidth="1"/>
    <col min="2773" max="3024" width="11.42578125" style="1"/>
    <col min="3025" max="3025" width="7.42578125" style="1" customWidth="1"/>
    <col min="3026" max="3026" width="29.42578125" style="1" customWidth="1"/>
    <col min="3027" max="3027" width="6.7109375" style="1" customWidth="1"/>
    <col min="3028" max="3028" width="5.28515625" style="1" customWidth="1"/>
    <col min="3029" max="3280" width="11.42578125" style="1"/>
    <col min="3281" max="3281" width="7.42578125" style="1" customWidth="1"/>
    <col min="3282" max="3282" width="29.42578125" style="1" customWidth="1"/>
    <col min="3283" max="3283" width="6.7109375" style="1" customWidth="1"/>
    <col min="3284" max="3284" width="5.28515625" style="1" customWidth="1"/>
    <col min="3285" max="3536" width="11.42578125" style="1"/>
    <col min="3537" max="3537" width="7.42578125" style="1" customWidth="1"/>
    <col min="3538" max="3538" width="29.42578125" style="1" customWidth="1"/>
    <col min="3539" max="3539" width="6.7109375" style="1" customWidth="1"/>
    <col min="3540" max="3540" width="5.28515625" style="1" customWidth="1"/>
    <col min="3541" max="3792" width="11.42578125" style="1"/>
    <col min="3793" max="3793" width="7.42578125" style="1" customWidth="1"/>
    <col min="3794" max="3794" width="29.42578125" style="1" customWidth="1"/>
    <col min="3795" max="3795" width="6.7109375" style="1" customWidth="1"/>
    <col min="3796" max="3796" width="5.28515625" style="1" customWidth="1"/>
    <col min="3797" max="4048" width="11.42578125" style="1"/>
    <col min="4049" max="4049" width="7.42578125" style="1" customWidth="1"/>
    <col min="4050" max="4050" width="29.42578125" style="1" customWidth="1"/>
    <col min="4051" max="4051" width="6.7109375" style="1" customWidth="1"/>
    <col min="4052" max="4052" width="5.28515625" style="1" customWidth="1"/>
    <col min="4053" max="4304" width="11.42578125" style="1"/>
    <col min="4305" max="4305" width="7.42578125" style="1" customWidth="1"/>
    <col min="4306" max="4306" width="29.42578125" style="1" customWidth="1"/>
    <col min="4307" max="4307" width="6.7109375" style="1" customWidth="1"/>
    <col min="4308" max="4308" width="5.28515625" style="1" customWidth="1"/>
    <col min="4309" max="4560" width="11.42578125" style="1"/>
    <col min="4561" max="4561" width="7.42578125" style="1" customWidth="1"/>
    <col min="4562" max="4562" width="29.42578125" style="1" customWidth="1"/>
    <col min="4563" max="4563" width="6.7109375" style="1" customWidth="1"/>
    <col min="4564" max="4564" width="5.28515625" style="1" customWidth="1"/>
    <col min="4565" max="4816" width="11.42578125" style="1"/>
    <col min="4817" max="4817" width="7.42578125" style="1" customWidth="1"/>
    <col min="4818" max="4818" width="29.42578125" style="1" customWidth="1"/>
    <col min="4819" max="4819" width="6.7109375" style="1" customWidth="1"/>
    <col min="4820" max="4820" width="5.28515625" style="1" customWidth="1"/>
    <col min="4821" max="5072" width="11.42578125" style="1"/>
    <col min="5073" max="5073" width="7.42578125" style="1" customWidth="1"/>
    <col min="5074" max="5074" width="29.42578125" style="1" customWidth="1"/>
    <col min="5075" max="5075" width="6.7109375" style="1" customWidth="1"/>
    <col min="5076" max="5076" width="5.28515625" style="1" customWidth="1"/>
    <col min="5077" max="5328" width="11.42578125" style="1"/>
    <col min="5329" max="5329" width="7.42578125" style="1" customWidth="1"/>
    <col min="5330" max="5330" width="29.42578125" style="1" customWidth="1"/>
    <col min="5331" max="5331" width="6.7109375" style="1" customWidth="1"/>
    <col min="5332" max="5332" width="5.28515625" style="1" customWidth="1"/>
    <col min="5333" max="5584" width="11.42578125" style="1"/>
    <col min="5585" max="5585" width="7.42578125" style="1" customWidth="1"/>
    <col min="5586" max="5586" width="29.42578125" style="1" customWidth="1"/>
    <col min="5587" max="5587" width="6.7109375" style="1" customWidth="1"/>
    <col min="5588" max="5588" width="5.28515625" style="1" customWidth="1"/>
    <col min="5589" max="5840" width="11.42578125" style="1"/>
    <col min="5841" max="5841" width="7.42578125" style="1" customWidth="1"/>
    <col min="5842" max="5842" width="29.42578125" style="1" customWidth="1"/>
    <col min="5843" max="5843" width="6.7109375" style="1" customWidth="1"/>
    <col min="5844" max="5844" width="5.28515625" style="1" customWidth="1"/>
    <col min="5845" max="6096" width="11.42578125" style="1"/>
    <col min="6097" max="6097" width="7.42578125" style="1" customWidth="1"/>
    <col min="6098" max="6098" width="29.42578125" style="1" customWidth="1"/>
    <col min="6099" max="6099" width="6.7109375" style="1" customWidth="1"/>
    <col min="6100" max="6100" width="5.28515625" style="1" customWidth="1"/>
    <col min="6101" max="6352" width="11.42578125" style="1"/>
    <col min="6353" max="6353" width="7.42578125" style="1" customWidth="1"/>
    <col min="6354" max="6354" width="29.42578125" style="1" customWidth="1"/>
    <col min="6355" max="6355" width="6.7109375" style="1" customWidth="1"/>
    <col min="6356" max="6356" width="5.28515625" style="1" customWidth="1"/>
    <col min="6357" max="6608" width="11.42578125" style="1"/>
    <col min="6609" max="6609" width="7.42578125" style="1" customWidth="1"/>
    <col min="6610" max="6610" width="29.42578125" style="1" customWidth="1"/>
    <col min="6611" max="6611" width="6.7109375" style="1" customWidth="1"/>
    <col min="6612" max="6612" width="5.28515625" style="1" customWidth="1"/>
    <col min="6613" max="6864" width="11.42578125" style="1"/>
    <col min="6865" max="6865" width="7.42578125" style="1" customWidth="1"/>
    <col min="6866" max="6866" width="29.42578125" style="1" customWidth="1"/>
    <col min="6867" max="6867" width="6.7109375" style="1" customWidth="1"/>
    <col min="6868" max="6868" width="5.28515625" style="1" customWidth="1"/>
    <col min="6869" max="7120" width="11.42578125" style="1"/>
    <col min="7121" max="7121" width="7.42578125" style="1" customWidth="1"/>
    <col min="7122" max="7122" width="29.42578125" style="1" customWidth="1"/>
    <col min="7123" max="7123" width="6.7109375" style="1" customWidth="1"/>
    <col min="7124" max="7124" width="5.28515625" style="1" customWidth="1"/>
    <col min="7125" max="7376" width="11.42578125" style="1"/>
    <col min="7377" max="7377" width="7.42578125" style="1" customWidth="1"/>
    <col min="7378" max="7378" width="29.42578125" style="1" customWidth="1"/>
    <col min="7379" max="7379" width="6.7109375" style="1" customWidth="1"/>
    <col min="7380" max="7380" width="5.28515625" style="1" customWidth="1"/>
    <col min="7381" max="7632" width="11.42578125" style="1"/>
    <col min="7633" max="7633" width="7.42578125" style="1" customWidth="1"/>
    <col min="7634" max="7634" width="29.42578125" style="1" customWidth="1"/>
    <col min="7635" max="7635" width="6.7109375" style="1" customWidth="1"/>
    <col min="7636" max="7636" width="5.28515625" style="1" customWidth="1"/>
    <col min="7637" max="7888" width="11.42578125" style="1"/>
    <col min="7889" max="7889" width="7.42578125" style="1" customWidth="1"/>
    <col min="7890" max="7890" width="29.42578125" style="1" customWidth="1"/>
    <col min="7891" max="7891" width="6.7109375" style="1" customWidth="1"/>
    <col min="7892" max="7892" width="5.28515625" style="1" customWidth="1"/>
    <col min="7893" max="8144" width="11.42578125" style="1"/>
    <col min="8145" max="8145" width="7.42578125" style="1" customWidth="1"/>
    <col min="8146" max="8146" width="29.42578125" style="1" customWidth="1"/>
    <col min="8147" max="8147" width="6.7109375" style="1" customWidth="1"/>
    <col min="8148" max="8148" width="5.28515625" style="1" customWidth="1"/>
    <col min="8149" max="8400" width="11.42578125" style="1"/>
    <col min="8401" max="8401" width="7.42578125" style="1" customWidth="1"/>
    <col min="8402" max="8402" width="29.42578125" style="1" customWidth="1"/>
    <col min="8403" max="8403" width="6.7109375" style="1" customWidth="1"/>
    <col min="8404" max="8404" width="5.28515625" style="1" customWidth="1"/>
    <col min="8405" max="8656" width="11.42578125" style="1"/>
    <col min="8657" max="8657" width="7.42578125" style="1" customWidth="1"/>
    <col min="8658" max="8658" width="29.42578125" style="1" customWidth="1"/>
    <col min="8659" max="8659" width="6.7109375" style="1" customWidth="1"/>
    <col min="8660" max="8660" width="5.28515625" style="1" customWidth="1"/>
    <col min="8661" max="8912" width="11.42578125" style="1"/>
    <col min="8913" max="8913" width="7.42578125" style="1" customWidth="1"/>
    <col min="8914" max="8914" width="29.42578125" style="1" customWidth="1"/>
    <col min="8915" max="8915" width="6.7109375" style="1" customWidth="1"/>
    <col min="8916" max="8916" width="5.28515625" style="1" customWidth="1"/>
    <col min="8917" max="9168" width="11.42578125" style="1"/>
    <col min="9169" max="9169" width="7.42578125" style="1" customWidth="1"/>
    <col min="9170" max="9170" width="29.42578125" style="1" customWidth="1"/>
    <col min="9171" max="9171" width="6.7109375" style="1" customWidth="1"/>
    <col min="9172" max="9172" width="5.28515625" style="1" customWidth="1"/>
    <col min="9173" max="9424" width="11.42578125" style="1"/>
    <col min="9425" max="9425" width="7.42578125" style="1" customWidth="1"/>
    <col min="9426" max="9426" width="29.42578125" style="1" customWidth="1"/>
    <col min="9427" max="9427" width="6.7109375" style="1" customWidth="1"/>
    <col min="9428" max="9428" width="5.28515625" style="1" customWidth="1"/>
    <col min="9429" max="9680" width="11.42578125" style="1"/>
    <col min="9681" max="9681" width="7.42578125" style="1" customWidth="1"/>
    <col min="9682" max="9682" width="29.42578125" style="1" customWidth="1"/>
    <col min="9683" max="9683" width="6.7109375" style="1" customWidth="1"/>
    <col min="9684" max="9684" width="5.28515625" style="1" customWidth="1"/>
    <col min="9685" max="9936" width="11.42578125" style="1"/>
    <col min="9937" max="9937" width="7.42578125" style="1" customWidth="1"/>
    <col min="9938" max="9938" width="29.42578125" style="1" customWidth="1"/>
    <col min="9939" max="9939" width="6.7109375" style="1" customWidth="1"/>
    <col min="9940" max="9940" width="5.28515625" style="1" customWidth="1"/>
    <col min="9941" max="10192" width="11.42578125" style="1"/>
    <col min="10193" max="10193" width="7.42578125" style="1" customWidth="1"/>
    <col min="10194" max="10194" width="29.42578125" style="1" customWidth="1"/>
    <col min="10195" max="10195" width="6.7109375" style="1" customWidth="1"/>
    <col min="10196" max="10196" width="5.28515625" style="1" customWidth="1"/>
    <col min="10197" max="10448" width="11.42578125" style="1"/>
    <col min="10449" max="10449" width="7.42578125" style="1" customWidth="1"/>
    <col min="10450" max="10450" width="29.42578125" style="1" customWidth="1"/>
    <col min="10451" max="10451" width="6.7109375" style="1" customWidth="1"/>
    <col min="10452" max="10452" width="5.28515625" style="1" customWidth="1"/>
    <col min="10453" max="10704" width="11.42578125" style="1"/>
    <col min="10705" max="10705" width="7.42578125" style="1" customWidth="1"/>
    <col min="10706" max="10706" width="29.42578125" style="1" customWidth="1"/>
    <col min="10707" max="10707" width="6.7109375" style="1" customWidth="1"/>
    <col min="10708" max="10708" width="5.28515625" style="1" customWidth="1"/>
    <col min="10709" max="10960" width="11.42578125" style="1"/>
    <col min="10961" max="10961" width="7.42578125" style="1" customWidth="1"/>
    <col min="10962" max="10962" width="29.42578125" style="1" customWidth="1"/>
    <col min="10963" max="10963" width="6.7109375" style="1" customWidth="1"/>
    <col min="10964" max="10964" width="5.28515625" style="1" customWidth="1"/>
    <col min="10965" max="11216" width="11.42578125" style="1"/>
    <col min="11217" max="11217" width="7.42578125" style="1" customWidth="1"/>
    <col min="11218" max="11218" width="29.42578125" style="1" customWidth="1"/>
    <col min="11219" max="11219" width="6.7109375" style="1" customWidth="1"/>
    <col min="11220" max="11220" width="5.28515625" style="1" customWidth="1"/>
    <col min="11221" max="11472" width="11.42578125" style="1"/>
    <col min="11473" max="11473" width="7.42578125" style="1" customWidth="1"/>
    <col min="11474" max="11474" width="29.42578125" style="1" customWidth="1"/>
    <col min="11475" max="11475" width="6.7109375" style="1" customWidth="1"/>
    <col min="11476" max="11476" width="5.28515625" style="1" customWidth="1"/>
    <col min="11477" max="11728" width="11.42578125" style="1"/>
    <col min="11729" max="11729" width="7.42578125" style="1" customWidth="1"/>
    <col min="11730" max="11730" width="29.42578125" style="1" customWidth="1"/>
    <col min="11731" max="11731" width="6.7109375" style="1" customWidth="1"/>
    <col min="11732" max="11732" width="5.28515625" style="1" customWidth="1"/>
    <col min="11733" max="11984" width="11.42578125" style="1"/>
    <col min="11985" max="11985" width="7.42578125" style="1" customWidth="1"/>
    <col min="11986" max="11986" width="29.42578125" style="1" customWidth="1"/>
    <col min="11987" max="11987" width="6.7109375" style="1" customWidth="1"/>
    <col min="11988" max="11988" width="5.28515625" style="1" customWidth="1"/>
    <col min="11989" max="12240" width="11.42578125" style="1"/>
    <col min="12241" max="12241" width="7.42578125" style="1" customWidth="1"/>
    <col min="12242" max="12242" width="29.42578125" style="1" customWidth="1"/>
    <col min="12243" max="12243" width="6.7109375" style="1" customWidth="1"/>
    <col min="12244" max="12244" width="5.28515625" style="1" customWidth="1"/>
    <col min="12245" max="12496" width="11.42578125" style="1"/>
    <col min="12497" max="12497" width="7.42578125" style="1" customWidth="1"/>
    <col min="12498" max="12498" width="29.42578125" style="1" customWidth="1"/>
    <col min="12499" max="12499" width="6.7109375" style="1" customWidth="1"/>
    <col min="12500" max="12500" width="5.28515625" style="1" customWidth="1"/>
    <col min="12501" max="12752" width="11.42578125" style="1"/>
    <col min="12753" max="12753" width="7.42578125" style="1" customWidth="1"/>
    <col min="12754" max="12754" width="29.42578125" style="1" customWidth="1"/>
    <col min="12755" max="12755" width="6.7109375" style="1" customWidth="1"/>
    <col min="12756" max="12756" width="5.28515625" style="1" customWidth="1"/>
    <col min="12757" max="13008" width="11.42578125" style="1"/>
    <col min="13009" max="13009" width="7.42578125" style="1" customWidth="1"/>
    <col min="13010" max="13010" width="29.42578125" style="1" customWidth="1"/>
    <col min="13011" max="13011" width="6.7109375" style="1" customWidth="1"/>
    <col min="13012" max="13012" width="5.28515625" style="1" customWidth="1"/>
    <col min="13013" max="13264" width="11.42578125" style="1"/>
    <col min="13265" max="13265" width="7.42578125" style="1" customWidth="1"/>
    <col min="13266" max="13266" width="29.42578125" style="1" customWidth="1"/>
    <col min="13267" max="13267" width="6.7109375" style="1" customWidth="1"/>
    <col min="13268" max="13268" width="5.28515625" style="1" customWidth="1"/>
    <col min="13269" max="13520" width="11.42578125" style="1"/>
    <col min="13521" max="13521" width="7.42578125" style="1" customWidth="1"/>
    <col min="13522" max="13522" width="29.42578125" style="1" customWidth="1"/>
    <col min="13523" max="13523" width="6.7109375" style="1" customWidth="1"/>
    <col min="13524" max="13524" width="5.28515625" style="1" customWidth="1"/>
    <col min="13525" max="13776" width="11.42578125" style="1"/>
    <col min="13777" max="13777" width="7.42578125" style="1" customWidth="1"/>
    <col min="13778" max="13778" width="29.42578125" style="1" customWidth="1"/>
    <col min="13779" max="13779" width="6.7109375" style="1" customWidth="1"/>
    <col min="13780" max="13780" width="5.28515625" style="1" customWidth="1"/>
    <col min="13781" max="14032" width="11.42578125" style="1"/>
    <col min="14033" max="14033" width="7.42578125" style="1" customWidth="1"/>
    <col min="14034" max="14034" width="29.42578125" style="1" customWidth="1"/>
    <col min="14035" max="14035" width="6.7109375" style="1" customWidth="1"/>
    <col min="14036" max="14036" width="5.28515625" style="1" customWidth="1"/>
    <col min="14037" max="14288" width="11.42578125" style="1"/>
    <col min="14289" max="14289" width="7.42578125" style="1" customWidth="1"/>
    <col min="14290" max="14290" width="29.42578125" style="1" customWidth="1"/>
    <col min="14291" max="14291" width="6.7109375" style="1" customWidth="1"/>
    <col min="14292" max="14292" width="5.28515625" style="1" customWidth="1"/>
    <col min="14293" max="14544" width="11.42578125" style="1"/>
    <col min="14545" max="14545" width="7.42578125" style="1" customWidth="1"/>
    <col min="14546" max="14546" width="29.42578125" style="1" customWidth="1"/>
    <col min="14547" max="14547" width="6.7109375" style="1" customWidth="1"/>
    <col min="14548" max="14548" width="5.28515625" style="1" customWidth="1"/>
    <col min="14549" max="14800" width="11.42578125" style="1"/>
    <col min="14801" max="14801" width="7.42578125" style="1" customWidth="1"/>
    <col min="14802" max="14802" width="29.42578125" style="1" customWidth="1"/>
    <col min="14803" max="14803" width="6.7109375" style="1" customWidth="1"/>
    <col min="14804" max="14804" width="5.28515625" style="1" customWidth="1"/>
    <col min="14805" max="15056" width="11.42578125" style="1"/>
    <col min="15057" max="15057" width="7.42578125" style="1" customWidth="1"/>
    <col min="15058" max="15058" width="29.42578125" style="1" customWidth="1"/>
    <col min="15059" max="15059" width="6.7109375" style="1" customWidth="1"/>
    <col min="15060" max="15060" width="5.28515625" style="1" customWidth="1"/>
    <col min="15061" max="15312" width="11.42578125" style="1"/>
    <col min="15313" max="15313" width="7.42578125" style="1" customWidth="1"/>
    <col min="15314" max="15314" width="29.42578125" style="1" customWidth="1"/>
    <col min="15315" max="15315" width="6.7109375" style="1" customWidth="1"/>
    <col min="15316" max="15316" width="5.28515625" style="1" customWidth="1"/>
    <col min="15317" max="15568" width="11.42578125" style="1"/>
    <col min="15569" max="15569" width="7.42578125" style="1" customWidth="1"/>
    <col min="15570" max="15570" width="29.42578125" style="1" customWidth="1"/>
    <col min="15571" max="15571" width="6.7109375" style="1" customWidth="1"/>
    <col min="15572" max="15572" width="5.28515625" style="1" customWidth="1"/>
    <col min="15573" max="15824" width="11.42578125" style="1"/>
    <col min="15825" max="15825" width="7.42578125" style="1" customWidth="1"/>
    <col min="15826" max="15826" width="29.42578125" style="1" customWidth="1"/>
    <col min="15827" max="15827" width="6.7109375" style="1" customWidth="1"/>
    <col min="15828" max="15828" width="5.28515625" style="1" customWidth="1"/>
    <col min="15829" max="16080" width="11.42578125" style="1"/>
    <col min="16081" max="16081" width="7.42578125" style="1" customWidth="1"/>
    <col min="16082" max="16082" width="29.42578125" style="1" customWidth="1"/>
    <col min="16083" max="16083" width="6.7109375" style="1" customWidth="1"/>
    <col min="16084" max="16084" width="5.28515625" style="1" customWidth="1"/>
    <col min="16085" max="16384" width="11.42578125" style="1"/>
  </cols>
  <sheetData>
    <row r="1" spans="1:102" s="44" customFormat="1" ht="36" customHeight="1" x14ac:dyDescent="0.25">
      <c r="A1" s="40" t="s">
        <v>142</v>
      </c>
      <c r="B1" s="41" t="s">
        <v>0</v>
      </c>
      <c r="C1" s="40" t="s">
        <v>140</v>
      </c>
      <c r="D1" s="42" t="s">
        <v>141</v>
      </c>
      <c r="E1" s="42" t="s">
        <v>138</v>
      </c>
      <c r="F1" s="40" t="s">
        <v>139</v>
      </c>
      <c r="G1" s="43" t="s">
        <v>130</v>
      </c>
      <c r="H1" s="43" t="s">
        <v>137</v>
      </c>
      <c r="I1" s="41" t="s">
        <v>131</v>
      </c>
      <c r="J1" s="42" t="s">
        <v>132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</row>
    <row r="2" spans="1:102" s="44" customFormat="1" ht="7.5" customHeight="1" x14ac:dyDescent="0.25">
      <c r="A2" s="67"/>
      <c r="B2" s="41"/>
      <c r="C2" s="40"/>
      <c r="D2" s="42"/>
      <c r="E2" s="42"/>
      <c r="F2" s="40"/>
      <c r="G2" s="43"/>
      <c r="H2" s="43"/>
      <c r="I2" s="41"/>
      <c r="J2" s="42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</row>
    <row r="3" spans="1:102" s="49" customFormat="1" ht="36" customHeight="1" x14ac:dyDescent="0.25">
      <c r="A3" s="68">
        <v>1</v>
      </c>
      <c r="B3" s="47" t="s">
        <v>1</v>
      </c>
      <c r="C3" s="26">
        <v>1</v>
      </c>
      <c r="D3" s="33">
        <v>1</v>
      </c>
      <c r="E3" s="33">
        <v>4</v>
      </c>
      <c r="F3" s="26">
        <v>1</v>
      </c>
      <c r="G3" s="65"/>
      <c r="H3" s="60"/>
      <c r="I3" s="33">
        <v>1</v>
      </c>
      <c r="J3" s="33">
        <v>1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</row>
    <row r="4" spans="1:102" x14ac:dyDescent="0.25">
      <c r="A4" s="69"/>
      <c r="B4" s="3" t="s">
        <v>2</v>
      </c>
      <c r="C4" s="26">
        <v>1</v>
      </c>
      <c r="D4" s="17">
        <v>1</v>
      </c>
      <c r="E4" s="17">
        <v>4</v>
      </c>
      <c r="F4" s="26">
        <v>1</v>
      </c>
      <c r="G4" s="65"/>
      <c r="H4" s="60"/>
      <c r="I4" s="17">
        <v>1</v>
      </c>
      <c r="J4" s="33">
        <v>1</v>
      </c>
      <c r="K4" s="46"/>
      <c r="L4" s="46"/>
    </row>
    <row r="5" spans="1:102" ht="30" customHeight="1" x14ac:dyDescent="0.25">
      <c r="A5" s="69"/>
      <c r="B5" s="3" t="s">
        <v>3</v>
      </c>
      <c r="C5" s="26">
        <v>1</v>
      </c>
      <c r="D5" s="17">
        <v>1</v>
      </c>
      <c r="E5" s="17">
        <v>4</v>
      </c>
      <c r="F5" s="26">
        <v>1</v>
      </c>
      <c r="G5" s="65"/>
      <c r="H5" s="60"/>
      <c r="I5" s="17">
        <v>1</v>
      </c>
      <c r="J5" s="33">
        <v>1</v>
      </c>
      <c r="K5" s="46"/>
      <c r="L5" s="46"/>
    </row>
    <row r="6" spans="1:102" x14ac:dyDescent="0.25">
      <c r="A6" s="69"/>
      <c r="B6" s="3" t="s">
        <v>4</v>
      </c>
      <c r="C6" s="26">
        <v>1</v>
      </c>
      <c r="D6" s="17">
        <v>1</v>
      </c>
      <c r="E6" s="17">
        <v>4</v>
      </c>
      <c r="F6" s="26">
        <v>1</v>
      </c>
      <c r="G6" s="65"/>
      <c r="H6" s="60"/>
      <c r="I6" s="17">
        <v>1</v>
      </c>
      <c r="J6" s="33">
        <v>1</v>
      </c>
      <c r="K6" s="46"/>
      <c r="L6" s="46"/>
    </row>
    <row r="7" spans="1:102" x14ac:dyDescent="0.25">
      <c r="A7" s="69"/>
      <c r="B7" s="3" t="s">
        <v>5</v>
      </c>
      <c r="C7" s="26">
        <v>1</v>
      </c>
      <c r="D7" s="17">
        <v>1</v>
      </c>
      <c r="E7" s="8">
        <v>3</v>
      </c>
      <c r="F7" s="26">
        <v>1</v>
      </c>
      <c r="G7" s="65"/>
      <c r="H7" s="60"/>
      <c r="I7" s="17">
        <v>1</v>
      </c>
      <c r="J7" s="33">
        <v>1</v>
      </c>
      <c r="K7" s="46"/>
      <c r="L7" s="46"/>
    </row>
    <row r="8" spans="1:102" x14ac:dyDescent="0.25">
      <c r="A8" s="69"/>
      <c r="B8" s="3" t="s">
        <v>6</v>
      </c>
      <c r="C8" s="26">
        <v>1</v>
      </c>
      <c r="D8" s="17">
        <v>1</v>
      </c>
      <c r="E8" s="17">
        <v>4</v>
      </c>
      <c r="F8" s="26">
        <v>1</v>
      </c>
      <c r="G8" s="65"/>
      <c r="H8" s="60"/>
      <c r="I8" s="17">
        <v>1</v>
      </c>
      <c r="J8" s="33">
        <v>1</v>
      </c>
      <c r="K8" s="46"/>
      <c r="L8" s="46"/>
    </row>
    <row r="9" spans="1:102" x14ac:dyDescent="0.25">
      <c r="A9" s="69"/>
      <c r="B9" s="3" t="s">
        <v>7</v>
      </c>
      <c r="C9" s="26">
        <v>1</v>
      </c>
      <c r="D9" s="17">
        <v>1</v>
      </c>
      <c r="E9" s="17">
        <v>4</v>
      </c>
      <c r="F9" s="26">
        <v>1</v>
      </c>
      <c r="G9" s="65"/>
      <c r="H9" s="60"/>
      <c r="I9" s="17">
        <v>1</v>
      </c>
      <c r="J9" s="33">
        <v>1</v>
      </c>
      <c r="K9" s="46"/>
      <c r="L9" s="46"/>
    </row>
    <row r="10" spans="1:102" x14ac:dyDescent="0.25">
      <c r="A10" s="69"/>
      <c r="B10" s="3" t="s">
        <v>8</v>
      </c>
      <c r="C10" s="26">
        <v>1</v>
      </c>
      <c r="D10" s="17">
        <v>1</v>
      </c>
      <c r="E10" s="17">
        <v>4</v>
      </c>
      <c r="F10" s="26">
        <v>1</v>
      </c>
      <c r="G10" s="65"/>
      <c r="H10" s="60"/>
      <c r="I10" s="17">
        <v>1</v>
      </c>
      <c r="J10" s="33">
        <v>1</v>
      </c>
      <c r="K10" s="46"/>
      <c r="L10" s="46"/>
      <c r="M10" s="45"/>
      <c r="N10" s="45"/>
    </row>
    <row r="11" spans="1:102" x14ac:dyDescent="0.25">
      <c r="A11" s="69"/>
      <c r="B11" s="3" t="s">
        <v>9</v>
      </c>
      <c r="C11" s="26">
        <v>1</v>
      </c>
      <c r="D11" s="17">
        <v>1</v>
      </c>
      <c r="E11" s="17">
        <v>4</v>
      </c>
      <c r="F11" s="26">
        <v>1</v>
      </c>
      <c r="G11" s="65"/>
      <c r="H11" s="60"/>
      <c r="I11" s="17">
        <v>1</v>
      </c>
      <c r="J11" s="33">
        <v>1</v>
      </c>
      <c r="K11" s="46"/>
      <c r="L11" s="46"/>
      <c r="M11" s="45"/>
      <c r="N11" s="45"/>
    </row>
    <row r="12" spans="1:102" x14ac:dyDescent="0.25">
      <c r="A12" s="69"/>
      <c r="B12" s="3" t="s">
        <v>10</v>
      </c>
      <c r="C12" s="26">
        <v>1</v>
      </c>
      <c r="D12" s="17">
        <v>1</v>
      </c>
      <c r="E12" s="17">
        <v>4</v>
      </c>
      <c r="F12" s="64">
        <v>1</v>
      </c>
      <c r="G12" s="65"/>
      <c r="H12" s="58">
        <v>1</v>
      </c>
      <c r="I12" s="17">
        <v>1</v>
      </c>
      <c r="J12" s="33">
        <v>1</v>
      </c>
      <c r="K12" s="46"/>
      <c r="L12" s="46"/>
      <c r="M12" s="45"/>
      <c r="N12" s="45"/>
    </row>
    <row r="13" spans="1:102" x14ac:dyDescent="0.25">
      <c r="A13" s="69"/>
      <c r="B13" s="3" t="s">
        <v>11</v>
      </c>
      <c r="C13" s="26">
        <v>1</v>
      </c>
      <c r="D13" s="17">
        <v>1</v>
      </c>
      <c r="E13" s="8">
        <v>3</v>
      </c>
      <c r="F13" s="26">
        <v>1</v>
      </c>
      <c r="G13" s="65"/>
      <c r="H13" s="60"/>
      <c r="I13" s="17">
        <v>1</v>
      </c>
      <c r="J13" s="33">
        <v>1</v>
      </c>
      <c r="K13" s="46"/>
      <c r="L13" s="46"/>
      <c r="M13" s="45"/>
      <c r="N13" s="45"/>
    </row>
    <row r="14" spans="1:102" x14ac:dyDescent="0.25">
      <c r="A14" s="69"/>
      <c r="B14" s="3" t="s">
        <v>12</v>
      </c>
      <c r="C14" s="26">
        <v>1</v>
      </c>
      <c r="D14" s="17">
        <v>1</v>
      </c>
      <c r="E14" s="17">
        <v>4</v>
      </c>
      <c r="F14" s="26">
        <v>1</v>
      </c>
      <c r="G14" s="65"/>
      <c r="H14" s="60"/>
      <c r="I14" s="17">
        <v>1</v>
      </c>
      <c r="J14" s="33">
        <v>1</v>
      </c>
      <c r="K14" s="46"/>
      <c r="L14" s="46"/>
      <c r="M14" s="45"/>
      <c r="N14" s="45"/>
    </row>
    <row r="15" spans="1:102" x14ac:dyDescent="0.25">
      <c r="A15" s="69"/>
      <c r="B15" s="3" t="s">
        <v>13</v>
      </c>
      <c r="C15" s="26">
        <v>1</v>
      </c>
      <c r="D15" s="17">
        <v>1</v>
      </c>
      <c r="E15" s="17">
        <v>4</v>
      </c>
      <c r="F15" s="26">
        <v>1</v>
      </c>
      <c r="G15" s="65"/>
      <c r="H15" s="60"/>
      <c r="I15" s="17">
        <v>1</v>
      </c>
      <c r="J15" s="33">
        <v>1</v>
      </c>
      <c r="K15" s="46"/>
      <c r="L15" s="46"/>
      <c r="M15" s="45"/>
      <c r="N15" s="45"/>
    </row>
    <row r="16" spans="1:102" x14ac:dyDescent="0.25">
      <c r="A16" s="69"/>
      <c r="B16" s="3" t="s">
        <v>14</v>
      </c>
      <c r="C16" s="26">
        <v>1</v>
      </c>
      <c r="D16" s="17">
        <v>1</v>
      </c>
      <c r="E16" s="17">
        <v>4</v>
      </c>
      <c r="F16" s="26">
        <v>1</v>
      </c>
      <c r="G16" s="65"/>
      <c r="H16" s="60"/>
      <c r="I16" s="17">
        <v>1</v>
      </c>
      <c r="J16" s="33">
        <v>1</v>
      </c>
      <c r="K16" s="46"/>
      <c r="L16" s="46"/>
      <c r="M16" s="45"/>
      <c r="N16" s="45"/>
    </row>
    <row r="17" spans="1:14" x14ac:dyDescent="0.25">
      <c r="A17" s="69"/>
      <c r="B17" s="3" t="s">
        <v>15</v>
      </c>
      <c r="C17" s="26">
        <v>1</v>
      </c>
      <c r="D17" s="17">
        <v>1</v>
      </c>
      <c r="E17" s="17">
        <v>4</v>
      </c>
      <c r="F17" s="26">
        <v>1</v>
      </c>
      <c r="G17" s="65"/>
      <c r="H17" s="60"/>
      <c r="I17" s="17">
        <v>1</v>
      </c>
      <c r="J17" s="33">
        <v>1</v>
      </c>
      <c r="K17" s="46"/>
      <c r="L17" s="46"/>
      <c r="M17" s="45"/>
      <c r="N17" s="45"/>
    </row>
    <row r="18" spans="1:14" x14ac:dyDescent="0.25">
      <c r="A18" s="69"/>
      <c r="B18" s="3" t="s">
        <v>16</v>
      </c>
      <c r="C18" s="26">
        <v>1</v>
      </c>
      <c r="D18" s="17">
        <v>1</v>
      </c>
      <c r="E18" s="17">
        <v>4</v>
      </c>
      <c r="F18" s="26">
        <v>1</v>
      </c>
      <c r="G18" s="65"/>
      <c r="H18" s="60"/>
      <c r="I18" s="17">
        <v>1</v>
      </c>
      <c r="J18" s="33">
        <v>1</v>
      </c>
      <c r="K18" s="46"/>
      <c r="L18" s="46"/>
    </row>
    <row r="19" spans="1:14" x14ac:dyDescent="0.25">
      <c r="A19" s="69"/>
      <c r="B19" s="3" t="s">
        <v>17</v>
      </c>
      <c r="C19" s="26">
        <v>1</v>
      </c>
      <c r="D19" s="17">
        <v>1</v>
      </c>
      <c r="E19" s="17">
        <v>4</v>
      </c>
      <c r="F19" s="26">
        <v>1</v>
      </c>
      <c r="G19" s="65"/>
      <c r="H19" s="60"/>
      <c r="I19" s="17">
        <v>1</v>
      </c>
      <c r="J19" s="33">
        <v>1</v>
      </c>
      <c r="K19" s="46"/>
      <c r="L19" s="46"/>
    </row>
    <row r="20" spans="1:14" x14ac:dyDescent="0.25">
      <c r="A20" s="69"/>
      <c r="B20" s="3" t="s">
        <v>18</v>
      </c>
      <c r="C20" s="26">
        <v>1</v>
      </c>
      <c r="D20" s="17">
        <v>1</v>
      </c>
      <c r="E20" s="17">
        <v>4</v>
      </c>
      <c r="F20" s="26">
        <v>1</v>
      </c>
      <c r="G20" s="50">
        <v>1</v>
      </c>
      <c r="H20" s="50">
        <v>1</v>
      </c>
      <c r="I20" s="17">
        <v>1</v>
      </c>
      <c r="J20" s="33">
        <v>1</v>
      </c>
      <c r="K20" s="46"/>
      <c r="L20" s="46"/>
    </row>
    <row r="21" spans="1:14" x14ac:dyDescent="0.25">
      <c r="A21" s="69"/>
      <c r="B21" s="3" t="s">
        <v>19</v>
      </c>
      <c r="C21" s="26">
        <v>1</v>
      </c>
      <c r="D21" s="17">
        <v>1</v>
      </c>
      <c r="E21" s="17">
        <v>4</v>
      </c>
      <c r="F21" s="26">
        <v>1</v>
      </c>
      <c r="G21" s="65"/>
      <c r="H21" s="60"/>
      <c r="I21" s="17">
        <v>1</v>
      </c>
      <c r="J21" s="33">
        <v>1</v>
      </c>
      <c r="K21" s="46"/>
      <c r="L21" s="46"/>
    </row>
    <row r="22" spans="1:14" x14ac:dyDescent="0.25">
      <c r="A22" s="69"/>
      <c r="B22" s="3" t="s">
        <v>20</v>
      </c>
      <c r="C22" s="26">
        <v>1</v>
      </c>
      <c r="D22" s="17">
        <v>1</v>
      </c>
      <c r="E22" s="17">
        <v>4</v>
      </c>
      <c r="F22" s="26">
        <v>1</v>
      </c>
      <c r="G22" s="65"/>
      <c r="H22" s="60"/>
      <c r="I22" s="17">
        <v>1</v>
      </c>
      <c r="J22" s="33">
        <v>1</v>
      </c>
      <c r="K22" s="46"/>
      <c r="L22" s="46"/>
    </row>
    <row r="23" spans="1:14" x14ac:dyDescent="0.25">
      <c r="A23" s="69"/>
      <c r="B23" s="3" t="s">
        <v>21</v>
      </c>
      <c r="C23" s="26">
        <v>1</v>
      </c>
      <c r="D23" s="17">
        <v>1</v>
      </c>
      <c r="E23" s="17">
        <v>4</v>
      </c>
      <c r="F23" s="26">
        <v>1</v>
      </c>
      <c r="G23" s="65"/>
      <c r="H23" s="60"/>
      <c r="I23" s="17">
        <v>1</v>
      </c>
      <c r="J23" s="33">
        <v>1</v>
      </c>
      <c r="K23" s="46"/>
      <c r="L23" s="46"/>
    </row>
    <row r="24" spans="1:14" x14ac:dyDescent="0.25">
      <c r="A24" s="69"/>
      <c r="B24" s="3" t="s">
        <v>22</v>
      </c>
      <c r="C24" s="26">
        <v>1</v>
      </c>
      <c r="D24" s="17">
        <v>1</v>
      </c>
      <c r="E24" s="57">
        <v>4</v>
      </c>
      <c r="F24" s="26">
        <v>1</v>
      </c>
      <c r="G24" s="65"/>
      <c r="H24" s="60"/>
      <c r="I24" s="17">
        <v>1</v>
      </c>
      <c r="J24" s="33">
        <v>1</v>
      </c>
      <c r="K24" s="46"/>
      <c r="L24" s="46"/>
    </row>
    <row r="25" spans="1:14" x14ac:dyDescent="0.25">
      <c r="A25" s="69"/>
      <c r="B25" s="3" t="s">
        <v>23</v>
      </c>
      <c r="C25" s="26">
        <v>1</v>
      </c>
      <c r="D25" s="17">
        <v>1</v>
      </c>
      <c r="E25" s="17">
        <v>4</v>
      </c>
      <c r="F25" s="26">
        <v>1</v>
      </c>
      <c r="G25" s="65"/>
      <c r="H25" s="50">
        <v>1</v>
      </c>
      <c r="I25" s="17">
        <v>1</v>
      </c>
      <c r="J25" s="33">
        <v>1</v>
      </c>
    </row>
    <row r="26" spans="1:14" x14ac:dyDescent="0.25">
      <c r="A26" s="70"/>
      <c r="B26" s="3" t="s">
        <v>24</v>
      </c>
      <c r="C26" s="26">
        <v>1</v>
      </c>
      <c r="D26" s="17">
        <v>1</v>
      </c>
      <c r="E26" s="8">
        <v>3</v>
      </c>
      <c r="F26" s="26">
        <v>1</v>
      </c>
      <c r="G26" s="65"/>
      <c r="H26" s="50">
        <v>2</v>
      </c>
      <c r="I26" s="17">
        <v>1</v>
      </c>
      <c r="J26" s="33">
        <v>1</v>
      </c>
    </row>
    <row r="27" spans="1:14" ht="20.25" customHeight="1" x14ac:dyDescent="0.25">
      <c r="A27" s="10"/>
      <c r="B27" s="12" t="s">
        <v>133</v>
      </c>
      <c r="C27" s="27">
        <f>SUM(C3:C26)</f>
        <v>24</v>
      </c>
      <c r="D27" s="30">
        <f>SUM(D3:D26)</f>
        <v>24</v>
      </c>
      <c r="E27" s="30">
        <f>SUM(E3:E26)</f>
        <v>93</v>
      </c>
      <c r="F27" s="30">
        <f>SUM(F3:F26)</f>
        <v>24</v>
      </c>
      <c r="G27" s="30">
        <f>SUM(G3:G26)</f>
        <v>1</v>
      </c>
      <c r="H27" s="30">
        <f t="shared" ref="H27:J27" si="0">SUM(H3:H26)</f>
        <v>5</v>
      </c>
      <c r="I27" s="30">
        <f t="shared" si="0"/>
        <v>24</v>
      </c>
      <c r="J27" s="30">
        <f t="shared" si="0"/>
        <v>24</v>
      </c>
    </row>
    <row r="28" spans="1:14" ht="15" customHeight="1" x14ac:dyDescent="0.25">
      <c r="A28" s="68">
        <v>2</v>
      </c>
      <c r="B28" s="3" t="s">
        <v>25</v>
      </c>
      <c r="C28" s="26">
        <v>1</v>
      </c>
      <c r="D28" s="17">
        <v>1</v>
      </c>
      <c r="E28" s="17">
        <v>4</v>
      </c>
      <c r="F28" s="26">
        <v>1</v>
      </c>
      <c r="G28" s="66"/>
      <c r="H28" s="59"/>
      <c r="I28" s="17">
        <v>1</v>
      </c>
      <c r="J28" s="17">
        <v>1</v>
      </c>
    </row>
    <row r="29" spans="1:14" x14ac:dyDescent="0.25">
      <c r="A29" s="69"/>
      <c r="B29" s="3" t="s">
        <v>26</v>
      </c>
      <c r="C29" s="26">
        <v>1</v>
      </c>
      <c r="D29" s="17">
        <v>1</v>
      </c>
      <c r="E29" s="8">
        <v>3</v>
      </c>
      <c r="F29" s="26">
        <v>1</v>
      </c>
      <c r="G29" s="66"/>
      <c r="H29" s="59"/>
      <c r="I29" s="17">
        <v>1</v>
      </c>
      <c r="J29" s="17">
        <v>1</v>
      </c>
    </row>
    <row r="30" spans="1:14" x14ac:dyDescent="0.25">
      <c r="A30" s="69"/>
      <c r="B30" s="3" t="s">
        <v>27</v>
      </c>
      <c r="C30" s="26">
        <v>1</v>
      </c>
      <c r="D30" s="17">
        <v>1</v>
      </c>
      <c r="E30" s="17">
        <v>4</v>
      </c>
      <c r="F30" s="26">
        <v>1</v>
      </c>
      <c r="G30" s="66"/>
      <c r="H30" s="59"/>
      <c r="I30" s="17">
        <v>1</v>
      </c>
      <c r="J30" s="17">
        <v>1</v>
      </c>
    </row>
    <row r="31" spans="1:14" x14ac:dyDescent="0.25">
      <c r="A31" s="69"/>
      <c r="B31" s="3" t="s">
        <v>28</v>
      </c>
      <c r="C31" s="26">
        <v>1</v>
      </c>
      <c r="D31" s="17">
        <v>1</v>
      </c>
      <c r="E31" s="17">
        <v>4</v>
      </c>
      <c r="F31" s="26">
        <v>1</v>
      </c>
      <c r="G31" s="66"/>
      <c r="H31" s="59"/>
      <c r="I31" s="17">
        <v>1</v>
      </c>
      <c r="J31" s="17">
        <v>1</v>
      </c>
    </row>
    <row r="32" spans="1:14" x14ac:dyDescent="0.25">
      <c r="A32" s="69"/>
      <c r="B32" s="3" t="s">
        <v>29</v>
      </c>
      <c r="C32" s="26">
        <v>1</v>
      </c>
      <c r="D32" s="17">
        <v>1</v>
      </c>
      <c r="E32" s="17">
        <v>4</v>
      </c>
      <c r="F32" s="26">
        <v>1</v>
      </c>
      <c r="G32" s="66"/>
      <c r="H32" s="16">
        <v>1</v>
      </c>
      <c r="I32" s="17">
        <v>1</v>
      </c>
      <c r="J32" s="17">
        <v>1</v>
      </c>
    </row>
    <row r="33" spans="1:11" x14ac:dyDescent="0.25">
      <c r="A33" s="69"/>
      <c r="B33" s="3" t="s">
        <v>30</v>
      </c>
      <c r="C33" s="26">
        <v>1</v>
      </c>
      <c r="D33" s="17">
        <v>1</v>
      </c>
      <c r="E33" s="17">
        <v>4</v>
      </c>
      <c r="F33" s="26">
        <v>1</v>
      </c>
      <c r="G33" s="66"/>
      <c r="H33" s="16">
        <v>1</v>
      </c>
      <c r="I33" s="17">
        <v>1</v>
      </c>
      <c r="J33" s="17">
        <v>1</v>
      </c>
    </row>
    <row r="34" spans="1:11" x14ac:dyDescent="0.25">
      <c r="A34" s="70"/>
      <c r="B34" s="3" t="s">
        <v>31</v>
      </c>
      <c r="C34" s="26">
        <v>1</v>
      </c>
      <c r="D34" s="17">
        <v>1</v>
      </c>
      <c r="E34" s="17">
        <v>4</v>
      </c>
      <c r="F34" s="26">
        <v>1</v>
      </c>
      <c r="G34" s="55">
        <v>1</v>
      </c>
      <c r="H34" s="16">
        <v>1</v>
      </c>
      <c r="I34" s="17">
        <v>1</v>
      </c>
      <c r="J34" s="17">
        <v>1</v>
      </c>
    </row>
    <row r="35" spans="1:11" ht="17.25" customHeight="1" x14ac:dyDescent="0.25">
      <c r="A35" s="10"/>
      <c r="B35" s="12" t="s">
        <v>133</v>
      </c>
      <c r="C35" s="27">
        <f>SUM(C28:C34)</f>
        <v>7</v>
      </c>
      <c r="D35" s="11">
        <f>SUM(D28:D34)</f>
        <v>7</v>
      </c>
      <c r="E35" s="11">
        <f>SUM(E28:E34)</f>
        <v>27</v>
      </c>
      <c r="F35" s="11">
        <f>SUM(F28:F34)</f>
        <v>7</v>
      </c>
      <c r="G35" s="11">
        <f>SUM(G34)</f>
        <v>1</v>
      </c>
      <c r="H35" s="11">
        <f>SUM(H28:H34)</f>
        <v>3</v>
      </c>
      <c r="I35" s="11">
        <f>SUM(I28:I34)</f>
        <v>7</v>
      </c>
      <c r="J35" s="11">
        <f>SUM(J28:J34)</f>
        <v>7</v>
      </c>
    </row>
    <row r="36" spans="1:11" ht="15" customHeight="1" x14ac:dyDescent="0.25">
      <c r="A36" s="68">
        <v>3</v>
      </c>
      <c r="B36" s="3" t="s">
        <v>32</v>
      </c>
      <c r="C36" s="26">
        <v>1</v>
      </c>
      <c r="D36" s="17">
        <v>1</v>
      </c>
      <c r="E36" s="17">
        <v>4</v>
      </c>
      <c r="F36" s="26">
        <v>1</v>
      </c>
      <c r="G36" s="66"/>
      <c r="H36" s="61"/>
      <c r="I36" s="17">
        <v>1</v>
      </c>
      <c r="J36" s="17">
        <v>1</v>
      </c>
      <c r="K36" s="46"/>
    </row>
    <row r="37" spans="1:11" x14ac:dyDescent="0.25">
      <c r="A37" s="69"/>
      <c r="B37" s="3" t="s">
        <v>33</v>
      </c>
      <c r="C37" s="26">
        <v>1</v>
      </c>
      <c r="D37" s="17">
        <v>1</v>
      </c>
      <c r="E37" s="17">
        <v>4</v>
      </c>
      <c r="F37" s="26">
        <v>1</v>
      </c>
      <c r="G37" s="66"/>
      <c r="H37" s="61"/>
      <c r="I37" s="17">
        <v>1</v>
      </c>
      <c r="J37" s="17">
        <v>1</v>
      </c>
      <c r="K37" s="46"/>
    </row>
    <row r="38" spans="1:11" x14ac:dyDescent="0.25">
      <c r="A38" s="69"/>
      <c r="B38" s="3" t="s">
        <v>34</v>
      </c>
      <c r="C38" s="26">
        <v>1</v>
      </c>
      <c r="D38" s="17">
        <v>1</v>
      </c>
      <c r="E38" s="17">
        <v>4</v>
      </c>
      <c r="F38" s="26">
        <v>1</v>
      </c>
      <c r="G38" s="66"/>
      <c r="H38" s="61"/>
      <c r="I38" s="17">
        <v>1</v>
      </c>
      <c r="J38" s="17">
        <v>1</v>
      </c>
      <c r="K38" s="46"/>
    </row>
    <row r="39" spans="1:11" x14ac:dyDescent="0.25">
      <c r="A39" s="69"/>
      <c r="B39" s="3" t="s">
        <v>35</v>
      </c>
      <c r="C39" s="26">
        <v>1</v>
      </c>
      <c r="D39" s="17">
        <v>1</v>
      </c>
      <c r="E39" s="17">
        <v>4</v>
      </c>
      <c r="F39" s="26">
        <v>1</v>
      </c>
      <c r="G39" s="66"/>
      <c r="H39" s="61"/>
      <c r="I39" s="17">
        <v>1</v>
      </c>
      <c r="J39" s="17">
        <v>1</v>
      </c>
      <c r="K39" s="46"/>
    </row>
    <row r="40" spans="1:11" x14ac:dyDescent="0.25">
      <c r="A40" s="69"/>
      <c r="B40" s="3" t="s">
        <v>36</v>
      </c>
      <c r="C40" s="26">
        <v>1</v>
      </c>
      <c r="D40" s="17">
        <v>1</v>
      </c>
      <c r="E40" s="8">
        <v>3</v>
      </c>
      <c r="F40" s="26">
        <v>1</v>
      </c>
      <c r="G40" s="66"/>
      <c r="H40" s="61"/>
      <c r="I40" s="17">
        <v>1</v>
      </c>
      <c r="J40" s="17">
        <v>1</v>
      </c>
      <c r="K40" s="46"/>
    </row>
    <row r="41" spans="1:11" x14ac:dyDescent="0.25">
      <c r="A41" s="69"/>
      <c r="B41" s="3" t="s">
        <v>37</v>
      </c>
      <c r="C41" s="26">
        <v>1</v>
      </c>
      <c r="D41" s="17">
        <v>1</v>
      </c>
      <c r="E41" s="17">
        <v>4</v>
      </c>
      <c r="F41" s="26">
        <v>1</v>
      </c>
      <c r="G41" s="66"/>
      <c r="H41" s="61"/>
      <c r="I41" s="17">
        <v>1</v>
      </c>
      <c r="J41" s="17">
        <v>1</v>
      </c>
      <c r="K41" s="46"/>
    </row>
    <row r="42" spans="1:11" ht="25.5" customHeight="1" x14ac:dyDescent="0.25">
      <c r="A42" s="69"/>
      <c r="B42" s="3" t="s">
        <v>38</v>
      </c>
      <c r="C42" s="26">
        <v>1</v>
      </c>
      <c r="D42" s="17">
        <v>1</v>
      </c>
      <c r="E42" s="17">
        <v>4</v>
      </c>
      <c r="F42" s="26">
        <v>1</v>
      </c>
      <c r="G42" s="66"/>
      <c r="H42" s="61"/>
      <c r="I42" s="17">
        <v>1</v>
      </c>
      <c r="J42" s="17">
        <v>1</v>
      </c>
      <c r="K42" s="46"/>
    </row>
    <row r="43" spans="1:11" x14ac:dyDescent="0.25">
      <c r="A43" s="69"/>
      <c r="B43" s="3" t="s">
        <v>39</v>
      </c>
      <c r="C43" s="26">
        <v>1</v>
      </c>
      <c r="D43" s="17">
        <v>1</v>
      </c>
      <c r="E43" s="17">
        <v>4</v>
      </c>
      <c r="F43" s="26">
        <v>1</v>
      </c>
      <c r="G43" s="66"/>
      <c r="H43" s="61"/>
      <c r="I43" s="17">
        <v>1</v>
      </c>
      <c r="J43" s="17">
        <v>1</v>
      </c>
      <c r="K43" s="46"/>
    </row>
    <row r="44" spans="1:11" x14ac:dyDescent="0.25">
      <c r="A44" s="69"/>
      <c r="B44" s="3" t="s">
        <v>40</v>
      </c>
      <c r="C44" s="26">
        <v>1</v>
      </c>
      <c r="D44" s="17">
        <v>1</v>
      </c>
      <c r="E44" s="17">
        <v>4</v>
      </c>
      <c r="F44" s="26">
        <v>1</v>
      </c>
      <c r="G44" s="66"/>
      <c r="H44" s="61"/>
      <c r="I44" s="17">
        <v>1</v>
      </c>
      <c r="J44" s="17">
        <v>1</v>
      </c>
      <c r="K44" s="46"/>
    </row>
    <row r="45" spans="1:11" x14ac:dyDescent="0.25">
      <c r="A45" s="69"/>
      <c r="B45" s="3" t="s">
        <v>41</v>
      </c>
      <c r="C45" s="26">
        <v>1</v>
      </c>
      <c r="D45" s="17">
        <v>1</v>
      </c>
      <c r="E45" s="17">
        <v>4</v>
      </c>
      <c r="F45" s="26">
        <v>1</v>
      </c>
      <c r="G45" s="66"/>
      <c r="H45" s="61"/>
      <c r="I45" s="17">
        <v>1</v>
      </c>
      <c r="J45" s="17">
        <v>1</v>
      </c>
      <c r="K45" s="46"/>
    </row>
    <row r="46" spans="1:11" x14ac:dyDescent="0.25">
      <c r="A46" s="69"/>
      <c r="B46" s="3" t="s">
        <v>42</v>
      </c>
      <c r="C46" s="26">
        <v>1</v>
      </c>
      <c r="D46" s="17">
        <v>1</v>
      </c>
      <c r="E46" s="17">
        <v>4</v>
      </c>
      <c r="F46" s="26">
        <v>1</v>
      </c>
      <c r="G46" s="66"/>
      <c r="H46" s="17">
        <v>1</v>
      </c>
      <c r="I46" s="17">
        <v>1</v>
      </c>
      <c r="J46" s="17">
        <v>1</v>
      </c>
    </row>
    <row r="47" spans="1:11" x14ac:dyDescent="0.25">
      <c r="A47" s="70"/>
      <c r="B47" s="3" t="s">
        <v>43</v>
      </c>
      <c r="C47" s="26">
        <v>1</v>
      </c>
      <c r="D47" s="17">
        <v>1</v>
      </c>
      <c r="E47" s="17">
        <v>4</v>
      </c>
      <c r="F47" s="26">
        <v>1</v>
      </c>
      <c r="G47" s="55">
        <v>1</v>
      </c>
      <c r="H47" s="17">
        <v>1</v>
      </c>
      <c r="I47" s="17">
        <v>1</v>
      </c>
      <c r="J47" s="17">
        <v>1</v>
      </c>
    </row>
    <row r="48" spans="1:11" x14ac:dyDescent="0.25">
      <c r="A48" s="10"/>
      <c r="B48" s="12" t="s">
        <v>133</v>
      </c>
      <c r="C48" s="27">
        <f>SUM(C36:C47)</f>
        <v>12</v>
      </c>
      <c r="D48" s="11">
        <f>SUM(D36:D47)</f>
        <v>12</v>
      </c>
      <c r="E48" s="11">
        <f>SUM(E36:E47)</f>
        <v>47</v>
      </c>
      <c r="F48" s="11">
        <f>SUM(F36:F47)</f>
        <v>12</v>
      </c>
      <c r="G48" s="11">
        <f>SUM(G36:G46)</f>
        <v>0</v>
      </c>
      <c r="H48" s="11">
        <f>SUM(H36:H47)</f>
        <v>2</v>
      </c>
      <c r="I48" s="11">
        <f>SUM(I36:I47)</f>
        <v>12</v>
      </c>
      <c r="J48" s="11">
        <f>SUM(J36:J47)</f>
        <v>12</v>
      </c>
    </row>
    <row r="49" spans="1:11" x14ac:dyDescent="0.25">
      <c r="A49" s="68">
        <v>5</v>
      </c>
      <c r="B49" s="3" t="s">
        <v>45</v>
      </c>
      <c r="C49" s="26">
        <v>1</v>
      </c>
      <c r="D49" s="17">
        <v>1</v>
      </c>
      <c r="E49" s="17">
        <v>4</v>
      </c>
      <c r="F49" s="26">
        <v>1</v>
      </c>
      <c r="G49" s="66"/>
      <c r="H49" s="61"/>
      <c r="I49" s="17">
        <v>1</v>
      </c>
      <c r="J49" s="17">
        <v>1</v>
      </c>
    </row>
    <row r="50" spans="1:11" x14ac:dyDescent="0.25">
      <c r="A50" s="69"/>
      <c r="B50" s="3" t="s">
        <v>46</v>
      </c>
      <c r="C50" s="26">
        <v>1</v>
      </c>
      <c r="D50" s="17">
        <v>1</v>
      </c>
      <c r="E50" s="17">
        <v>4</v>
      </c>
      <c r="F50" s="26">
        <v>1</v>
      </c>
      <c r="G50" s="66"/>
      <c r="H50" s="17">
        <v>1</v>
      </c>
      <c r="I50" s="17">
        <v>1</v>
      </c>
      <c r="J50" s="17">
        <v>1</v>
      </c>
    </row>
    <row r="51" spans="1:11" x14ac:dyDescent="0.25">
      <c r="A51" s="69"/>
      <c r="B51" s="3" t="s">
        <v>47</v>
      </c>
      <c r="C51" s="26">
        <v>1</v>
      </c>
      <c r="D51" s="17">
        <v>1</v>
      </c>
      <c r="E51" s="8">
        <v>3</v>
      </c>
      <c r="F51" s="26">
        <v>1</v>
      </c>
      <c r="G51" s="66"/>
      <c r="H51" s="61"/>
      <c r="I51" s="17">
        <v>1</v>
      </c>
      <c r="J51" s="17">
        <v>1</v>
      </c>
    </row>
    <row r="52" spans="1:11" x14ac:dyDescent="0.25">
      <c r="A52" s="69"/>
      <c r="B52" s="3" t="s">
        <v>48</v>
      </c>
      <c r="C52" s="26">
        <v>1</v>
      </c>
      <c r="D52" s="17">
        <v>1</v>
      </c>
      <c r="E52" s="17">
        <v>4</v>
      </c>
      <c r="F52" s="26">
        <v>1</v>
      </c>
      <c r="G52" s="66"/>
      <c r="H52" s="61"/>
      <c r="I52" s="17">
        <v>1</v>
      </c>
      <c r="J52" s="17">
        <v>1</v>
      </c>
      <c r="K52" s="52"/>
    </row>
    <row r="53" spans="1:11" x14ac:dyDescent="0.25">
      <c r="A53" s="69"/>
      <c r="B53" s="3" t="s">
        <v>49</v>
      </c>
      <c r="C53" s="26">
        <v>1</v>
      </c>
      <c r="D53" s="17">
        <v>1</v>
      </c>
      <c r="E53" s="17">
        <v>4</v>
      </c>
      <c r="F53" s="26">
        <v>1</v>
      </c>
      <c r="G53" s="66"/>
      <c r="H53" s="61"/>
      <c r="I53" s="17">
        <v>1</v>
      </c>
      <c r="J53" s="17">
        <v>1</v>
      </c>
    </row>
    <row r="54" spans="1:11" x14ac:dyDescent="0.25">
      <c r="A54" s="69"/>
      <c r="B54" s="3" t="s">
        <v>50</v>
      </c>
      <c r="C54" s="26">
        <v>1</v>
      </c>
      <c r="D54" s="17">
        <v>1</v>
      </c>
      <c r="E54" s="17">
        <v>4</v>
      </c>
      <c r="F54" s="26">
        <v>1</v>
      </c>
      <c r="G54" s="66"/>
      <c r="H54" s="61"/>
      <c r="I54" s="17">
        <v>1</v>
      </c>
      <c r="J54" s="17">
        <v>1</v>
      </c>
    </row>
    <row r="55" spans="1:11" x14ac:dyDescent="0.25">
      <c r="A55" s="69"/>
      <c r="B55" s="3" t="s">
        <v>51</v>
      </c>
      <c r="C55" s="26">
        <v>1</v>
      </c>
      <c r="D55" s="17">
        <v>1</v>
      </c>
      <c r="E55" s="17">
        <v>4</v>
      </c>
      <c r="F55" s="26">
        <v>1</v>
      </c>
      <c r="G55" s="66"/>
      <c r="H55" s="62"/>
      <c r="I55" s="17">
        <v>1</v>
      </c>
      <c r="J55" s="17">
        <v>1</v>
      </c>
    </row>
    <row r="56" spans="1:11" x14ac:dyDescent="0.25">
      <c r="A56" s="69"/>
      <c r="B56" s="3" t="s">
        <v>52</v>
      </c>
      <c r="C56" s="26">
        <v>1</v>
      </c>
      <c r="D56" s="17">
        <v>1</v>
      </c>
      <c r="E56" s="17">
        <v>4</v>
      </c>
      <c r="F56" s="26">
        <v>1</v>
      </c>
      <c r="G56" s="66"/>
      <c r="H56" s="61"/>
      <c r="I56" s="17">
        <v>1</v>
      </c>
      <c r="J56" s="17">
        <v>1</v>
      </c>
    </row>
    <row r="57" spans="1:11" x14ac:dyDescent="0.25">
      <c r="A57" s="70"/>
      <c r="B57" s="3" t="s">
        <v>53</v>
      </c>
      <c r="C57" s="26">
        <v>1</v>
      </c>
      <c r="D57" s="17">
        <v>1</v>
      </c>
      <c r="E57" s="17">
        <v>4</v>
      </c>
      <c r="F57" s="26">
        <v>1</v>
      </c>
      <c r="G57" s="55">
        <v>1</v>
      </c>
      <c r="H57" s="17">
        <v>1</v>
      </c>
      <c r="I57" s="17">
        <v>1</v>
      </c>
      <c r="J57" s="17">
        <v>1</v>
      </c>
    </row>
    <row r="58" spans="1:11" x14ac:dyDescent="0.25">
      <c r="A58" s="10"/>
      <c r="B58" s="12" t="s">
        <v>133</v>
      </c>
      <c r="C58" s="27">
        <f t="shared" ref="C58:H58" si="1">SUM(C49:C57)</f>
        <v>9</v>
      </c>
      <c r="D58" s="11">
        <f>SUM(D49:D57)</f>
        <v>9</v>
      </c>
      <c r="E58" s="11">
        <f>SUM(E49:E57)</f>
        <v>35</v>
      </c>
      <c r="F58" s="11">
        <f t="shared" si="1"/>
        <v>9</v>
      </c>
      <c r="G58" s="11">
        <f t="shared" si="1"/>
        <v>1</v>
      </c>
      <c r="H58" s="11">
        <f t="shared" si="1"/>
        <v>2</v>
      </c>
      <c r="I58" s="11">
        <f t="shared" ref="I58:J58" si="2">SUM(I49:I57)</f>
        <v>9</v>
      </c>
      <c r="J58" s="11">
        <f t="shared" si="2"/>
        <v>9</v>
      </c>
    </row>
    <row r="59" spans="1:11" x14ac:dyDescent="0.25">
      <c r="A59" s="68">
        <v>15</v>
      </c>
      <c r="B59" s="3" t="s">
        <v>58</v>
      </c>
      <c r="C59" s="26">
        <v>1</v>
      </c>
      <c r="D59" s="17">
        <v>1</v>
      </c>
      <c r="E59" s="17">
        <v>4</v>
      </c>
      <c r="F59" s="26">
        <v>1</v>
      </c>
      <c r="G59" s="66"/>
      <c r="H59" s="61"/>
      <c r="I59" s="17">
        <v>1</v>
      </c>
      <c r="J59" s="17">
        <v>1</v>
      </c>
    </row>
    <row r="60" spans="1:11" x14ac:dyDescent="0.25">
      <c r="A60" s="69"/>
      <c r="B60" s="3" t="s">
        <v>59</v>
      </c>
      <c r="C60" s="26">
        <v>1</v>
      </c>
      <c r="D60" s="17">
        <v>1</v>
      </c>
      <c r="E60" s="17">
        <v>4</v>
      </c>
      <c r="F60" s="26">
        <v>1</v>
      </c>
      <c r="G60" s="66"/>
      <c r="H60" s="61"/>
      <c r="I60" s="17">
        <v>1</v>
      </c>
      <c r="J60" s="17">
        <v>1</v>
      </c>
    </row>
    <row r="61" spans="1:11" x14ac:dyDescent="0.25">
      <c r="A61" s="69"/>
      <c r="B61" s="3" t="s">
        <v>60</v>
      </c>
      <c r="C61" s="26">
        <v>1</v>
      </c>
      <c r="D61" s="17">
        <v>1</v>
      </c>
      <c r="E61" s="17">
        <v>4</v>
      </c>
      <c r="F61" s="26">
        <v>1</v>
      </c>
      <c r="G61" s="66"/>
      <c r="H61" s="61"/>
      <c r="I61" s="17">
        <v>1</v>
      </c>
      <c r="J61" s="17">
        <v>1</v>
      </c>
    </row>
    <row r="62" spans="1:11" x14ac:dyDescent="0.25">
      <c r="A62" s="69"/>
      <c r="B62" s="3" t="s">
        <v>61</v>
      </c>
      <c r="C62" s="26">
        <v>1</v>
      </c>
      <c r="D62" s="17">
        <v>1</v>
      </c>
      <c r="E62" s="17">
        <v>4</v>
      </c>
      <c r="F62" s="26">
        <v>1</v>
      </c>
      <c r="G62" s="66"/>
      <c r="H62" s="61"/>
      <c r="I62" s="57">
        <v>1</v>
      </c>
      <c r="J62" s="17">
        <v>1</v>
      </c>
    </row>
    <row r="63" spans="1:11" x14ac:dyDescent="0.25">
      <c r="A63" s="69"/>
      <c r="B63" s="3" t="s">
        <v>62</v>
      </c>
      <c r="C63" s="26">
        <v>1</v>
      </c>
      <c r="D63" s="17">
        <v>1</v>
      </c>
      <c r="E63" s="17">
        <v>4</v>
      </c>
      <c r="F63" s="26">
        <v>1</v>
      </c>
      <c r="G63" s="66"/>
      <c r="H63" s="61"/>
      <c r="I63" s="17">
        <v>1</v>
      </c>
      <c r="J63" s="17">
        <v>1</v>
      </c>
    </row>
    <row r="64" spans="1:11" x14ac:dyDescent="0.25">
      <c r="A64" s="69"/>
      <c r="B64" s="3" t="s">
        <v>63</v>
      </c>
      <c r="C64" s="26">
        <v>1</v>
      </c>
      <c r="D64" s="17">
        <v>1</v>
      </c>
      <c r="E64" s="17">
        <v>4</v>
      </c>
      <c r="F64" s="26">
        <v>1</v>
      </c>
      <c r="G64" s="66"/>
      <c r="H64" s="61"/>
      <c r="I64" s="17">
        <v>1</v>
      </c>
      <c r="J64" s="17">
        <v>1</v>
      </c>
    </row>
    <row r="65" spans="1:11" x14ac:dyDescent="0.25">
      <c r="A65" s="69"/>
      <c r="B65" s="3" t="s">
        <v>64</v>
      </c>
      <c r="C65" s="26">
        <v>1</v>
      </c>
      <c r="D65" s="17">
        <v>1</v>
      </c>
      <c r="E65" s="17">
        <v>4</v>
      </c>
      <c r="F65" s="26">
        <v>1</v>
      </c>
      <c r="G65" s="66"/>
      <c r="H65" s="57">
        <v>1</v>
      </c>
      <c r="I65" s="17">
        <v>1</v>
      </c>
      <c r="J65" s="17">
        <v>1</v>
      </c>
    </row>
    <row r="66" spans="1:11" x14ac:dyDescent="0.25">
      <c r="A66" s="69"/>
      <c r="B66" s="3" t="s">
        <v>65</v>
      </c>
      <c r="C66" s="26">
        <v>1</v>
      </c>
      <c r="D66" s="17">
        <v>1</v>
      </c>
      <c r="E66" s="17">
        <v>4</v>
      </c>
      <c r="F66" s="26">
        <v>1</v>
      </c>
      <c r="G66" s="54">
        <v>1</v>
      </c>
      <c r="H66" s="61"/>
      <c r="I66" s="17">
        <v>1</v>
      </c>
      <c r="J66" s="17">
        <v>1</v>
      </c>
    </row>
    <row r="67" spans="1:11" x14ac:dyDescent="0.25">
      <c r="A67" s="70"/>
      <c r="B67" s="3" t="s">
        <v>66</v>
      </c>
      <c r="C67" s="26">
        <v>1</v>
      </c>
      <c r="D67" s="17">
        <v>1</v>
      </c>
      <c r="E67" s="17">
        <v>4</v>
      </c>
      <c r="F67" s="26">
        <v>1</v>
      </c>
      <c r="G67" s="63"/>
      <c r="H67" s="17">
        <v>1</v>
      </c>
      <c r="I67" s="17">
        <v>1</v>
      </c>
      <c r="J67" s="17">
        <v>1</v>
      </c>
    </row>
    <row r="68" spans="1:11" ht="15.75" customHeight="1" x14ac:dyDescent="0.25">
      <c r="A68" s="10"/>
      <c r="B68" s="12" t="s">
        <v>133</v>
      </c>
      <c r="C68" s="27">
        <f t="shared" ref="C68:H68" si="3">SUM(C59:C67)</f>
        <v>9</v>
      </c>
      <c r="D68" s="11">
        <f>SUM(D59:D67)</f>
        <v>9</v>
      </c>
      <c r="E68" s="11">
        <f>SUM(E59:E67)</f>
        <v>36</v>
      </c>
      <c r="F68" s="11">
        <f>SUM(F59:F67)</f>
        <v>9</v>
      </c>
      <c r="G68" s="11">
        <f t="shared" si="3"/>
        <v>1</v>
      </c>
      <c r="H68" s="11">
        <f t="shared" si="3"/>
        <v>2</v>
      </c>
      <c r="I68" s="11">
        <f t="shared" ref="I68:J68" si="4">SUM(I59:I67)</f>
        <v>9</v>
      </c>
      <c r="J68" s="11">
        <f t="shared" si="4"/>
        <v>9</v>
      </c>
    </row>
    <row r="69" spans="1:11" ht="15" customHeight="1" x14ac:dyDescent="0.25">
      <c r="A69" s="68">
        <v>17</v>
      </c>
      <c r="B69" s="3" t="s">
        <v>67</v>
      </c>
      <c r="C69" s="26">
        <v>1</v>
      </c>
      <c r="D69" s="17">
        <v>1</v>
      </c>
      <c r="E69" s="17">
        <v>4</v>
      </c>
      <c r="F69" s="26">
        <v>1</v>
      </c>
      <c r="G69" s="65"/>
      <c r="H69" s="61"/>
      <c r="I69" s="17">
        <v>1</v>
      </c>
      <c r="J69" s="17">
        <v>1</v>
      </c>
    </row>
    <row r="70" spans="1:11" ht="31.5" customHeight="1" x14ac:dyDescent="0.25">
      <c r="A70" s="69"/>
      <c r="B70" s="3" t="s">
        <v>68</v>
      </c>
      <c r="C70" s="26">
        <v>1</v>
      </c>
      <c r="D70" s="17">
        <v>1</v>
      </c>
      <c r="E70" s="17">
        <v>4</v>
      </c>
      <c r="F70" s="26">
        <v>1</v>
      </c>
      <c r="G70" s="65"/>
      <c r="H70" s="61"/>
      <c r="I70" s="17">
        <v>1</v>
      </c>
      <c r="J70" s="17">
        <v>1</v>
      </c>
      <c r="K70" s="46"/>
    </row>
    <row r="71" spans="1:11" x14ac:dyDescent="0.25">
      <c r="A71" s="69"/>
      <c r="B71" s="3" t="s">
        <v>69</v>
      </c>
      <c r="C71" s="26">
        <v>1</v>
      </c>
      <c r="D71" s="17">
        <v>1</v>
      </c>
      <c r="E71" s="17">
        <v>4</v>
      </c>
      <c r="F71" s="26">
        <v>1</v>
      </c>
      <c r="G71" s="65"/>
      <c r="H71" s="61"/>
      <c r="I71" s="17">
        <v>1</v>
      </c>
      <c r="J71" s="17">
        <v>1</v>
      </c>
      <c r="K71" s="46"/>
    </row>
    <row r="72" spans="1:11" x14ac:dyDescent="0.25">
      <c r="A72" s="69"/>
      <c r="B72" s="3" t="s">
        <v>70</v>
      </c>
      <c r="C72" s="26">
        <v>1</v>
      </c>
      <c r="D72" s="17">
        <v>1</v>
      </c>
      <c r="E72" s="17">
        <v>4</v>
      </c>
      <c r="F72" s="26">
        <v>1</v>
      </c>
      <c r="G72" s="65"/>
      <c r="H72" s="61"/>
      <c r="I72" s="17">
        <v>1</v>
      </c>
      <c r="J72" s="17">
        <v>1</v>
      </c>
      <c r="K72" s="46"/>
    </row>
    <row r="73" spans="1:11" x14ac:dyDescent="0.25">
      <c r="A73" s="69"/>
      <c r="B73" s="3" t="s">
        <v>71</v>
      </c>
      <c r="C73" s="26">
        <v>1</v>
      </c>
      <c r="D73" s="17">
        <v>1</v>
      </c>
      <c r="E73" s="17">
        <v>4</v>
      </c>
      <c r="F73" s="26">
        <v>1</v>
      </c>
      <c r="G73" s="65"/>
      <c r="H73" s="61"/>
      <c r="I73" s="17">
        <v>1</v>
      </c>
      <c r="J73" s="17">
        <v>1</v>
      </c>
      <c r="K73" s="46"/>
    </row>
    <row r="74" spans="1:11" x14ac:dyDescent="0.25">
      <c r="A74" s="69"/>
      <c r="B74" s="3" t="s">
        <v>72</v>
      </c>
      <c r="C74" s="26">
        <v>1</v>
      </c>
      <c r="D74" s="17">
        <v>1</v>
      </c>
      <c r="E74" s="17">
        <v>4</v>
      </c>
      <c r="F74" s="26">
        <v>1</v>
      </c>
      <c r="G74" s="65"/>
      <c r="H74" s="61"/>
      <c r="I74" s="17">
        <v>1</v>
      </c>
      <c r="J74" s="17">
        <v>1</v>
      </c>
      <c r="K74" s="46"/>
    </row>
    <row r="75" spans="1:11" x14ac:dyDescent="0.25">
      <c r="A75" s="69"/>
      <c r="B75" s="3" t="s">
        <v>73</v>
      </c>
      <c r="C75" s="26">
        <v>1</v>
      </c>
      <c r="D75" s="17">
        <v>1</v>
      </c>
      <c r="E75" s="17">
        <v>4</v>
      </c>
      <c r="F75" s="26">
        <v>1</v>
      </c>
      <c r="G75" s="65"/>
      <c r="H75" s="61"/>
      <c r="I75" s="17">
        <v>1</v>
      </c>
      <c r="J75" s="17">
        <v>1</v>
      </c>
      <c r="K75" s="46"/>
    </row>
    <row r="76" spans="1:11" x14ac:dyDescent="0.25">
      <c r="A76" s="69"/>
      <c r="B76" s="3" t="s">
        <v>74</v>
      </c>
      <c r="C76" s="26">
        <v>1</v>
      </c>
      <c r="D76" s="17">
        <v>1</v>
      </c>
      <c r="E76" s="17">
        <v>4</v>
      </c>
      <c r="F76" s="26">
        <v>1</v>
      </c>
      <c r="G76" s="65"/>
      <c r="H76" s="61"/>
      <c r="I76" s="17">
        <v>1</v>
      </c>
      <c r="J76" s="17">
        <v>1</v>
      </c>
      <c r="K76" s="46"/>
    </row>
    <row r="77" spans="1:11" x14ac:dyDescent="0.25">
      <c r="A77" s="69"/>
      <c r="B77" s="3" t="s">
        <v>75</v>
      </c>
      <c r="C77" s="26">
        <v>1</v>
      </c>
      <c r="D77" s="17">
        <v>1</v>
      </c>
      <c r="E77" s="17">
        <v>4</v>
      </c>
      <c r="F77" s="26">
        <v>1</v>
      </c>
      <c r="G77" s="65"/>
      <c r="H77" s="61"/>
      <c r="I77" s="17">
        <v>1</v>
      </c>
      <c r="J77" s="17">
        <v>1</v>
      </c>
      <c r="K77" s="46"/>
    </row>
    <row r="78" spans="1:11" x14ac:dyDescent="0.25">
      <c r="A78" s="69"/>
      <c r="B78" s="3" t="s">
        <v>76</v>
      </c>
      <c r="C78" s="26">
        <v>1</v>
      </c>
      <c r="D78" s="17">
        <v>1</v>
      </c>
      <c r="E78" s="17">
        <v>4</v>
      </c>
      <c r="F78" s="29">
        <v>0</v>
      </c>
      <c r="G78" s="65"/>
      <c r="H78" s="61"/>
      <c r="I78" s="17">
        <v>1</v>
      </c>
      <c r="J78" s="17"/>
      <c r="K78" s="46"/>
    </row>
    <row r="79" spans="1:11" x14ac:dyDescent="0.25">
      <c r="A79" s="69"/>
      <c r="B79" s="3" t="s">
        <v>77</v>
      </c>
      <c r="C79" s="26">
        <v>1</v>
      </c>
      <c r="D79" s="17">
        <v>1</v>
      </c>
      <c r="E79" s="17">
        <v>4</v>
      </c>
      <c r="F79" s="26">
        <v>1</v>
      </c>
      <c r="G79" s="65"/>
      <c r="H79" s="61"/>
      <c r="I79" s="17">
        <v>1</v>
      </c>
      <c r="J79" s="17">
        <v>1</v>
      </c>
      <c r="K79" s="46"/>
    </row>
    <row r="80" spans="1:11" x14ac:dyDescent="0.25">
      <c r="A80" s="69"/>
      <c r="B80" s="3" t="s">
        <v>78</v>
      </c>
      <c r="C80" s="26">
        <v>1</v>
      </c>
      <c r="D80" s="17">
        <v>1</v>
      </c>
      <c r="E80" s="17">
        <v>4</v>
      </c>
      <c r="F80" s="26">
        <v>1</v>
      </c>
      <c r="G80" s="65"/>
      <c r="H80" s="61"/>
      <c r="I80" s="17">
        <v>1</v>
      </c>
      <c r="J80" s="17">
        <v>1</v>
      </c>
      <c r="K80" s="46"/>
    </row>
    <row r="81" spans="1:11" ht="25.5" x14ac:dyDescent="0.25">
      <c r="A81" s="69"/>
      <c r="B81" s="3" t="s">
        <v>79</v>
      </c>
      <c r="C81" s="26">
        <v>1</v>
      </c>
      <c r="D81" s="17">
        <v>1</v>
      </c>
      <c r="E81" s="17">
        <v>4</v>
      </c>
      <c r="F81" s="26">
        <v>1</v>
      </c>
      <c r="G81" s="65"/>
      <c r="H81" s="61"/>
      <c r="I81" s="17">
        <v>1</v>
      </c>
      <c r="J81" s="17">
        <v>1</v>
      </c>
      <c r="K81" s="46"/>
    </row>
    <row r="82" spans="1:11" x14ac:dyDescent="0.25">
      <c r="A82" s="69"/>
      <c r="B82" s="3" t="s">
        <v>80</v>
      </c>
      <c r="C82" s="26">
        <v>1</v>
      </c>
      <c r="D82" s="17">
        <v>1</v>
      </c>
      <c r="E82" s="17">
        <v>4</v>
      </c>
      <c r="F82" s="26">
        <v>1</v>
      </c>
      <c r="G82" s="56">
        <v>1</v>
      </c>
      <c r="H82" s="61"/>
      <c r="I82" s="17">
        <v>1</v>
      </c>
      <c r="J82" s="17"/>
    </row>
    <row r="83" spans="1:11" x14ac:dyDescent="0.25">
      <c r="A83" s="70"/>
      <c r="B83" s="3" t="s">
        <v>81</v>
      </c>
      <c r="C83" s="26">
        <v>1</v>
      </c>
      <c r="D83" s="17">
        <v>1</v>
      </c>
      <c r="E83" s="17">
        <v>4</v>
      </c>
      <c r="F83" s="26">
        <v>1</v>
      </c>
      <c r="G83" s="65"/>
      <c r="H83" s="61"/>
      <c r="I83" s="17">
        <v>1</v>
      </c>
      <c r="J83" s="17">
        <v>1</v>
      </c>
    </row>
    <row r="84" spans="1:11" x14ac:dyDescent="0.25">
      <c r="A84" s="10"/>
      <c r="B84" s="12" t="s">
        <v>133</v>
      </c>
      <c r="C84" s="27">
        <f t="shared" ref="C84:H84" si="5">SUM(C69:C83)</f>
        <v>15</v>
      </c>
      <c r="D84" s="11">
        <f>SUM(D69:D83)</f>
        <v>15</v>
      </c>
      <c r="E84" s="11">
        <f>SUM(E69:E83)</f>
        <v>60</v>
      </c>
      <c r="F84" s="11">
        <f t="shared" si="5"/>
        <v>14</v>
      </c>
      <c r="G84" s="11">
        <f t="shared" si="5"/>
        <v>1</v>
      </c>
      <c r="H84" s="11">
        <f t="shared" si="5"/>
        <v>0</v>
      </c>
      <c r="I84" s="11">
        <f t="shared" ref="I84:J84" si="6">SUM(I69:I83)</f>
        <v>15</v>
      </c>
      <c r="J84" s="11">
        <f t="shared" si="6"/>
        <v>13</v>
      </c>
    </row>
    <row r="85" spans="1:11" x14ac:dyDescent="0.25">
      <c r="A85" s="68">
        <v>18</v>
      </c>
      <c r="B85" s="3" t="s">
        <v>82</v>
      </c>
      <c r="C85" s="26">
        <v>1</v>
      </c>
      <c r="D85" s="17">
        <v>1</v>
      </c>
      <c r="E85" s="17">
        <v>4</v>
      </c>
      <c r="F85" s="26">
        <v>1</v>
      </c>
      <c r="G85" s="66"/>
      <c r="H85" s="61"/>
      <c r="I85" s="17">
        <v>1</v>
      </c>
      <c r="J85" s="17">
        <v>1</v>
      </c>
    </row>
    <row r="86" spans="1:11" x14ac:dyDescent="0.25">
      <c r="A86" s="69"/>
      <c r="B86" s="3" t="s">
        <v>83</v>
      </c>
      <c r="C86" s="26">
        <v>1</v>
      </c>
      <c r="D86" s="17">
        <v>1</v>
      </c>
      <c r="E86" s="17">
        <v>4</v>
      </c>
      <c r="F86" s="26">
        <v>1</v>
      </c>
      <c r="G86" s="66"/>
      <c r="H86" s="61"/>
      <c r="I86" s="17">
        <v>1</v>
      </c>
      <c r="J86" s="17">
        <v>1</v>
      </c>
      <c r="K86" s="46"/>
    </row>
    <row r="87" spans="1:11" x14ac:dyDescent="0.25">
      <c r="A87" s="69"/>
      <c r="B87" s="3" t="s">
        <v>84</v>
      </c>
      <c r="C87" s="26">
        <v>1</v>
      </c>
      <c r="D87" s="17">
        <v>1</v>
      </c>
      <c r="E87" s="17">
        <v>4</v>
      </c>
      <c r="F87" s="26">
        <v>1</v>
      </c>
      <c r="G87" s="66"/>
      <c r="H87" s="61"/>
      <c r="I87" s="17">
        <v>1</v>
      </c>
      <c r="J87" s="17">
        <v>1</v>
      </c>
      <c r="K87" s="46"/>
    </row>
    <row r="88" spans="1:11" x14ac:dyDescent="0.25">
      <c r="A88" s="69"/>
      <c r="B88" s="3" t="s">
        <v>85</v>
      </c>
      <c r="C88" s="26">
        <v>1</v>
      </c>
      <c r="D88" s="17">
        <v>1</v>
      </c>
      <c r="E88" s="17">
        <v>4</v>
      </c>
      <c r="F88" s="26">
        <v>1</v>
      </c>
      <c r="G88" s="66"/>
      <c r="H88" s="61"/>
      <c r="I88" s="17">
        <v>1</v>
      </c>
      <c r="J88" s="17">
        <v>1</v>
      </c>
      <c r="K88" s="46"/>
    </row>
    <row r="89" spans="1:11" x14ac:dyDescent="0.25">
      <c r="A89" s="69"/>
      <c r="B89" s="3" t="s">
        <v>86</v>
      </c>
      <c r="C89" s="26">
        <v>1</v>
      </c>
      <c r="D89" s="17">
        <v>1</v>
      </c>
      <c r="E89" s="17">
        <v>4</v>
      </c>
      <c r="F89" s="26">
        <v>1</v>
      </c>
      <c r="G89" s="66"/>
      <c r="H89" s="61"/>
      <c r="I89" s="17">
        <v>1</v>
      </c>
      <c r="J89" s="17">
        <v>1</v>
      </c>
      <c r="K89" s="46"/>
    </row>
    <row r="90" spans="1:11" x14ac:dyDescent="0.25">
      <c r="A90" s="69"/>
      <c r="B90" s="3" t="s">
        <v>87</v>
      </c>
      <c r="C90" s="26">
        <v>1</v>
      </c>
      <c r="D90" s="17">
        <v>1</v>
      </c>
      <c r="E90" s="17">
        <v>4</v>
      </c>
      <c r="F90" s="26">
        <v>1</v>
      </c>
      <c r="G90" s="66"/>
      <c r="H90" s="61"/>
      <c r="I90" s="17">
        <v>1</v>
      </c>
      <c r="J90" s="17">
        <v>1</v>
      </c>
      <c r="K90" s="46"/>
    </row>
    <row r="91" spans="1:11" x14ac:dyDescent="0.25">
      <c r="A91" s="69"/>
      <c r="B91" s="3" t="s">
        <v>88</v>
      </c>
      <c r="C91" s="26">
        <v>1</v>
      </c>
      <c r="D91" s="17">
        <v>1</v>
      </c>
      <c r="E91" s="17">
        <v>4</v>
      </c>
      <c r="F91" s="26">
        <v>1</v>
      </c>
      <c r="G91" s="66"/>
      <c r="H91" s="61"/>
      <c r="I91" s="17">
        <v>1</v>
      </c>
      <c r="J91" s="17">
        <v>1</v>
      </c>
      <c r="K91" s="46"/>
    </row>
    <row r="92" spans="1:11" x14ac:dyDescent="0.25">
      <c r="A92" s="69"/>
      <c r="B92" s="3" t="s">
        <v>89</v>
      </c>
      <c r="C92" s="26">
        <v>1</v>
      </c>
      <c r="D92" s="17">
        <v>1</v>
      </c>
      <c r="E92" s="17">
        <v>4</v>
      </c>
      <c r="F92" s="26">
        <v>1</v>
      </c>
      <c r="G92" s="66"/>
      <c r="H92" s="61"/>
      <c r="I92" s="17">
        <v>1</v>
      </c>
      <c r="J92" s="17">
        <v>1</v>
      </c>
      <c r="K92" s="46"/>
    </row>
    <row r="93" spans="1:11" x14ac:dyDescent="0.25">
      <c r="A93" s="69"/>
      <c r="B93" s="3" t="s">
        <v>90</v>
      </c>
      <c r="C93" s="26">
        <v>1</v>
      </c>
      <c r="D93" s="17">
        <v>1</v>
      </c>
      <c r="E93" s="17">
        <v>4</v>
      </c>
      <c r="F93" s="26">
        <v>1</v>
      </c>
      <c r="G93" s="66"/>
      <c r="H93" s="61"/>
      <c r="I93" s="17">
        <v>1</v>
      </c>
      <c r="J93" s="17">
        <v>1</v>
      </c>
      <c r="K93" s="46"/>
    </row>
    <row r="94" spans="1:11" ht="15" customHeight="1" x14ac:dyDescent="0.25">
      <c r="A94" s="69"/>
      <c r="B94" s="3" t="s">
        <v>91</v>
      </c>
      <c r="C94" s="26">
        <v>1</v>
      </c>
      <c r="D94" s="17">
        <v>1</v>
      </c>
      <c r="E94" s="17">
        <v>4</v>
      </c>
      <c r="F94" s="26">
        <v>1</v>
      </c>
      <c r="G94" s="66"/>
      <c r="H94" s="61"/>
      <c r="I94" s="17">
        <v>1</v>
      </c>
      <c r="J94" s="17">
        <v>1</v>
      </c>
      <c r="K94" s="46"/>
    </row>
    <row r="95" spans="1:11" x14ac:dyDescent="0.25">
      <c r="A95" s="69"/>
      <c r="B95" s="3" t="s">
        <v>92</v>
      </c>
      <c r="C95" s="26">
        <v>1</v>
      </c>
      <c r="D95" s="8">
        <v>0</v>
      </c>
      <c r="E95" s="17">
        <v>4</v>
      </c>
      <c r="F95" s="26">
        <v>1</v>
      </c>
      <c r="G95" s="66"/>
      <c r="H95" s="61"/>
      <c r="I95" s="17">
        <v>1</v>
      </c>
      <c r="J95" s="17">
        <v>1</v>
      </c>
      <c r="K95" s="46"/>
    </row>
    <row r="96" spans="1:11" x14ac:dyDescent="0.25">
      <c r="A96" s="69"/>
      <c r="B96" s="3" t="s">
        <v>93</v>
      </c>
      <c r="C96" s="26">
        <v>1</v>
      </c>
      <c r="D96" s="17">
        <v>1</v>
      </c>
      <c r="E96" s="17">
        <v>4</v>
      </c>
      <c r="F96" s="26">
        <v>1</v>
      </c>
      <c r="G96" s="66"/>
      <c r="H96" s="61"/>
      <c r="I96" s="17">
        <v>1</v>
      </c>
      <c r="J96" s="17">
        <v>1</v>
      </c>
      <c r="K96" s="46"/>
    </row>
    <row r="97" spans="1:11" x14ac:dyDescent="0.25">
      <c r="A97" s="69"/>
      <c r="B97" s="3" t="s">
        <v>94</v>
      </c>
      <c r="C97" s="26">
        <v>1</v>
      </c>
      <c r="D97" s="17">
        <v>1</v>
      </c>
      <c r="E97" s="17">
        <v>4</v>
      </c>
      <c r="F97" s="26">
        <v>1</v>
      </c>
      <c r="G97" s="66"/>
      <c r="H97" s="61"/>
      <c r="I97" s="17">
        <v>1</v>
      </c>
      <c r="J97" s="17">
        <v>1</v>
      </c>
      <c r="K97" s="46"/>
    </row>
    <row r="98" spans="1:11" x14ac:dyDescent="0.25">
      <c r="A98" s="69"/>
      <c r="B98" s="3" t="s">
        <v>95</v>
      </c>
      <c r="C98" s="26">
        <v>1</v>
      </c>
      <c r="D98" s="17">
        <v>1</v>
      </c>
      <c r="E98" s="17">
        <v>4</v>
      </c>
      <c r="F98" s="26">
        <v>1</v>
      </c>
      <c r="G98" s="66"/>
      <c r="H98" s="61"/>
      <c r="I98" s="17">
        <v>1</v>
      </c>
      <c r="J98" s="17">
        <v>1</v>
      </c>
      <c r="K98" s="46"/>
    </row>
    <row r="99" spans="1:11" x14ac:dyDescent="0.25">
      <c r="A99" s="69"/>
      <c r="B99" s="3" t="s">
        <v>96</v>
      </c>
      <c r="C99" s="26">
        <v>1</v>
      </c>
      <c r="D99" s="17">
        <v>1</v>
      </c>
      <c r="E99" s="17">
        <v>4</v>
      </c>
      <c r="F99" s="26">
        <v>1</v>
      </c>
      <c r="G99" s="66"/>
      <c r="H99" s="61"/>
      <c r="I99" s="17">
        <v>1</v>
      </c>
      <c r="J99" s="17">
        <v>1</v>
      </c>
      <c r="K99" s="46"/>
    </row>
    <row r="100" spans="1:11" ht="25.5" x14ac:dyDescent="0.25">
      <c r="A100" s="69"/>
      <c r="B100" s="3" t="s">
        <v>97</v>
      </c>
      <c r="C100" s="26">
        <v>1</v>
      </c>
      <c r="D100" s="17">
        <v>1</v>
      </c>
      <c r="E100" s="17">
        <v>4</v>
      </c>
      <c r="F100" s="26">
        <v>1</v>
      </c>
      <c r="G100" s="66"/>
      <c r="H100" s="61"/>
      <c r="I100" s="17">
        <v>1</v>
      </c>
      <c r="J100" s="17">
        <v>1</v>
      </c>
      <c r="K100" s="46"/>
    </row>
    <row r="101" spans="1:11" x14ac:dyDescent="0.25">
      <c r="A101" s="69"/>
      <c r="B101" s="3" t="s">
        <v>98</v>
      </c>
      <c r="C101" s="26">
        <v>1</v>
      </c>
      <c r="D101" s="17">
        <v>1</v>
      </c>
      <c r="E101" s="8">
        <v>3</v>
      </c>
      <c r="F101" s="26">
        <v>1</v>
      </c>
      <c r="G101" s="66"/>
      <c r="H101" s="61"/>
      <c r="I101" s="17">
        <v>1</v>
      </c>
      <c r="J101" s="17">
        <v>1</v>
      </c>
      <c r="K101" s="46"/>
    </row>
    <row r="102" spans="1:11" x14ac:dyDescent="0.25">
      <c r="A102" s="69"/>
      <c r="B102" s="3" t="s">
        <v>99</v>
      </c>
      <c r="C102" s="26">
        <v>1</v>
      </c>
      <c r="D102" s="17">
        <v>1</v>
      </c>
      <c r="E102" s="17">
        <v>4</v>
      </c>
      <c r="F102" s="26">
        <v>1</v>
      </c>
      <c r="G102" s="66"/>
      <c r="H102" s="61"/>
      <c r="I102" s="17">
        <v>1</v>
      </c>
      <c r="J102" s="17">
        <v>1</v>
      </c>
      <c r="K102" s="46"/>
    </row>
    <row r="103" spans="1:11" x14ac:dyDescent="0.25">
      <c r="A103" s="69"/>
      <c r="B103" s="3" t="s">
        <v>100</v>
      </c>
      <c r="C103" s="26">
        <v>1</v>
      </c>
      <c r="D103" s="17">
        <v>1</v>
      </c>
      <c r="E103" s="17">
        <v>4</v>
      </c>
      <c r="F103" s="26">
        <v>1</v>
      </c>
      <c r="G103" s="66"/>
      <c r="H103" s="61"/>
      <c r="I103" s="17">
        <v>1</v>
      </c>
      <c r="J103" s="17">
        <v>1</v>
      </c>
      <c r="K103" s="46"/>
    </row>
    <row r="104" spans="1:11" x14ac:dyDescent="0.25">
      <c r="A104" s="69"/>
      <c r="B104" s="3" t="s">
        <v>101</v>
      </c>
      <c r="C104" s="26">
        <v>1</v>
      </c>
      <c r="D104" s="17">
        <v>1</v>
      </c>
      <c r="E104" s="17">
        <v>4</v>
      </c>
      <c r="F104" s="26">
        <v>1</v>
      </c>
      <c r="G104" s="66"/>
      <c r="H104" s="61"/>
      <c r="I104" s="17">
        <v>1</v>
      </c>
      <c r="J104" s="17">
        <v>1</v>
      </c>
      <c r="K104" s="46"/>
    </row>
    <row r="105" spans="1:11" x14ac:dyDescent="0.25">
      <c r="A105" s="69"/>
      <c r="B105" s="3" t="s">
        <v>102</v>
      </c>
      <c r="C105" s="26">
        <v>1</v>
      </c>
      <c r="D105" s="17">
        <v>1</v>
      </c>
      <c r="E105" s="17">
        <v>4</v>
      </c>
      <c r="F105" s="26">
        <v>1</v>
      </c>
      <c r="G105" s="66"/>
      <c r="H105" s="17">
        <v>2</v>
      </c>
      <c r="I105" s="17">
        <v>1</v>
      </c>
      <c r="J105" s="17">
        <v>1</v>
      </c>
      <c r="K105" s="46"/>
    </row>
    <row r="106" spans="1:11" x14ac:dyDescent="0.25">
      <c r="A106" s="70"/>
      <c r="B106" s="3" t="s">
        <v>103</v>
      </c>
      <c r="C106" s="26">
        <v>1</v>
      </c>
      <c r="D106" s="17">
        <v>1</v>
      </c>
      <c r="E106" s="17">
        <v>4</v>
      </c>
      <c r="F106" s="26">
        <v>1</v>
      </c>
      <c r="G106" s="55">
        <v>1</v>
      </c>
      <c r="H106" s="61"/>
      <c r="I106" s="17">
        <v>1</v>
      </c>
      <c r="J106" s="17">
        <v>1</v>
      </c>
    </row>
    <row r="107" spans="1:11" x14ac:dyDescent="0.25">
      <c r="A107" s="10"/>
      <c r="B107" s="12" t="s">
        <v>133</v>
      </c>
      <c r="C107" s="27">
        <f t="shared" ref="C107:H107" si="7">SUM(C85:C106)</f>
        <v>22</v>
      </c>
      <c r="D107" s="11">
        <f>SUM(D85:D106)</f>
        <v>21</v>
      </c>
      <c r="E107" s="11">
        <f>SUM(E85:E106)</f>
        <v>87</v>
      </c>
      <c r="F107" s="27">
        <f t="shared" si="7"/>
        <v>22</v>
      </c>
      <c r="G107" s="11">
        <f t="shared" si="7"/>
        <v>1</v>
      </c>
      <c r="H107" s="11">
        <f t="shared" si="7"/>
        <v>2</v>
      </c>
      <c r="I107" s="11">
        <f t="shared" ref="I107:J107" si="8">SUM(I85:I106)</f>
        <v>22</v>
      </c>
      <c r="J107" s="11">
        <f t="shared" si="8"/>
        <v>22</v>
      </c>
    </row>
    <row r="108" spans="1:11" ht="15" customHeight="1" x14ac:dyDescent="0.25">
      <c r="A108" s="68">
        <v>19</v>
      </c>
      <c r="B108" s="3" t="s">
        <v>104</v>
      </c>
      <c r="C108" s="26">
        <v>1</v>
      </c>
      <c r="D108" s="17">
        <v>1</v>
      </c>
      <c r="E108" s="17">
        <v>4</v>
      </c>
      <c r="F108" s="26">
        <v>1</v>
      </c>
      <c r="G108" s="66"/>
      <c r="H108" s="61"/>
      <c r="I108" s="17">
        <v>1</v>
      </c>
      <c r="J108" s="17">
        <v>1</v>
      </c>
      <c r="K108" s="46"/>
    </row>
    <row r="109" spans="1:11" x14ac:dyDescent="0.25">
      <c r="A109" s="69"/>
      <c r="B109" s="3" t="s">
        <v>105</v>
      </c>
      <c r="C109" s="26">
        <v>1</v>
      </c>
      <c r="D109" s="17">
        <v>1</v>
      </c>
      <c r="E109" s="17">
        <v>4</v>
      </c>
      <c r="F109" s="26">
        <v>1</v>
      </c>
      <c r="G109" s="66"/>
      <c r="H109" s="61"/>
      <c r="I109" s="17">
        <v>1</v>
      </c>
      <c r="J109" s="17">
        <v>1</v>
      </c>
      <c r="K109" s="46"/>
    </row>
    <row r="110" spans="1:11" x14ac:dyDescent="0.25">
      <c r="A110" s="69"/>
      <c r="B110" s="3" t="s">
        <v>106</v>
      </c>
      <c r="C110" s="26">
        <v>1</v>
      </c>
      <c r="D110" s="17">
        <v>1</v>
      </c>
      <c r="E110" s="17">
        <v>4</v>
      </c>
      <c r="F110" s="26">
        <v>1</v>
      </c>
      <c r="G110" s="66"/>
      <c r="H110" s="61"/>
      <c r="I110" s="17">
        <v>1</v>
      </c>
      <c r="J110" s="17">
        <v>1</v>
      </c>
      <c r="K110" s="46"/>
    </row>
    <row r="111" spans="1:11" x14ac:dyDescent="0.25">
      <c r="A111" s="69"/>
      <c r="B111" s="3" t="s">
        <v>107</v>
      </c>
      <c r="C111" s="26">
        <v>1</v>
      </c>
      <c r="D111" s="17">
        <v>1</v>
      </c>
      <c r="E111" s="17">
        <v>4</v>
      </c>
      <c r="F111" s="26">
        <v>1</v>
      </c>
      <c r="G111" s="66"/>
      <c r="H111" s="61"/>
      <c r="I111" s="17">
        <v>1</v>
      </c>
      <c r="J111" s="17">
        <v>1</v>
      </c>
      <c r="K111" s="46"/>
    </row>
    <row r="112" spans="1:11" x14ac:dyDescent="0.25">
      <c r="A112" s="69"/>
      <c r="B112" s="3" t="s">
        <v>108</v>
      </c>
      <c r="C112" s="26">
        <v>1</v>
      </c>
      <c r="D112" s="17">
        <v>1</v>
      </c>
      <c r="E112" s="17">
        <v>4</v>
      </c>
      <c r="F112" s="26">
        <v>1</v>
      </c>
      <c r="G112" s="66"/>
      <c r="H112" s="61"/>
      <c r="I112" s="17">
        <v>1</v>
      </c>
      <c r="J112" s="17">
        <v>1</v>
      </c>
      <c r="K112" s="46"/>
    </row>
    <row r="113" spans="1:11" x14ac:dyDescent="0.25">
      <c r="A113" s="69"/>
      <c r="B113" s="3" t="s">
        <v>109</v>
      </c>
      <c r="C113" s="26">
        <v>1</v>
      </c>
      <c r="D113" s="17">
        <v>1</v>
      </c>
      <c r="E113" s="17">
        <v>4</v>
      </c>
      <c r="F113" s="26">
        <v>1</v>
      </c>
      <c r="G113" s="66"/>
      <c r="H113" s="61"/>
      <c r="I113" s="17">
        <v>1</v>
      </c>
      <c r="J113" s="17">
        <v>1</v>
      </c>
      <c r="K113" s="46"/>
    </row>
    <row r="114" spans="1:11" ht="15" customHeight="1" x14ac:dyDescent="0.25">
      <c r="A114" s="69"/>
      <c r="B114" s="3" t="s">
        <v>110</v>
      </c>
      <c r="C114" s="26">
        <v>1</v>
      </c>
      <c r="D114" s="17">
        <v>1</v>
      </c>
      <c r="E114" s="17">
        <v>4</v>
      </c>
      <c r="F114" s="26">
        <v>1</v>
      </c>
      <c r="G114" s="66"/>
      <c r="H114" s="61"/>
      <c r="I114" s="17">
        <v>1</v>
      </c>
      <c r="J114" s="17">
        <v>1</v>
      </c>
      <c r="K114" s="46"/>
    </row>
    <row r="115" spans="1:11" x14ac:dyDescent="0.25">
      <c r="A115" s="69"/>
      <c r="B115" s="3" t="s">
        <v>111</v>
      </c>
      <c r="C115" s="26">
        <v>1</v>
      </c>
      <c r="D115" s="17">
        <v>1</v>
      </c>
      <c r="E115" s="17">
        <v>4</v>
      </c>
      <c r="F115" s="26">
        <v>1</v>
      </c>
      <c r="G115" s="66"/>
      <c r="H115" s="61"/>
      <c r="I115" s="17">
        <v>1</v>
      </c>
      <c r="J115" s="17">
        <v>1</v>
      </c>
      <c r="K115" s="46"/>
    </row>
    <row r="116" spans="1:11" x14ac:dyDescent="0.25">
      <c r="A116" s="69"/>
      <c r="B116" s="3" t="s">
        <v>112</v>
      </c>
      <c r="C116" s="26">
        <v>1</v>
      </c>
      <c r="D116" s="17">
        <v>1</v>
      </c>
      <c r="E116" s="17">
        <v>4</v>
      </c>
      <c r="F116" s="26">
        <v>1</v>
      </c>
      <c r="G116" s="66"/>
      <c r="H116" s="61"/>
      <c r="I116" s="17">
        <v>1</v>
      </c>
      <c r="J116" s="17">
        <v>1</v>
      </c>
      <c r="K116" s="46"/>
    </row>
    <row r="117" spans="1:11" x14ac:dyDescent="0.25">
      <c r="A117" s="69"/>
      <c r="B117" s="3" t="s">
        <v>113</v>
      </c>
      <c r="C117" s="26">
        <v>1</v>
      </c>
      <c r="D117" s="17">
        <v>1</v>
      </c>
      <c r="E117" s="17">
        <v>4</v>
      </c>
      <c r="F117" s="26">
        <v>1</v>
      </c>
      <c r="G117" s="66"/>
      <c r="H117" s="61"/>
      <c r="I117" s="17">
        <v>1</v>
      </c>
      <c r="J117" s="17">
        <v>1</v>
      </c>
      <c r="K117" s="46"/>
    </row>
    <row r="118" spans="1:11" x14ac:dyDescent="0.25">
      <c r="A118" s="69"/>
      <c r="B118" s="3" t="s">
        <v>114</v>
      </c>
      <c r="C118" s="26">
        <v>1</v>
      </c>
      <c r="D118" s="17">
        <v>1</v>
      </c>
      <c r="E118" s="17">
        <v>4</v>
      </c>
      <c r="F118" s="26">
        <v>1</v>
      </c>
      <c r="G118" s="66"/>
      <c r="H118" s="61"/>
      <c r="I118" s="17">
        <v>1</v>
      </c>
      <c r="J118" s="17">
        <v>1</v>
      </c>
      <c r="K118" s="46"/>
    </row>
    <row r="119" spans="1:11" x14ac:dyDescent="0.25">
      <c r="A119" s="69"/>
      <c r="B119" s="3" t="s">
        <v>115</v>
      </c>
      <c r="C119" s="26">
        <v>1</v>
      </c>
      <c r="D119" s="17">
        <v>1</v>
      </c>
      <c r="E119" s="17">
        <v>4</v>
      </c>
      <c r="F119" s="26">
        <v>1</v>
      </c>
      <c r="G119" s="66"/>
      <c r="H119" s="61"/>
      <c r="I119" s="17">
        <v>1</v>
      </c>
      <c r="J119" s="17">
        <v>1</v>
      </c>
      <c r="K119" s="46"/>
    </row>
    <row r="120" spans="1:11" x14ac:dyDescent="0.25">
      <c r="A120" s="69"/>
      <c r="B120" s="3" t="s">
        <v>116</v>
      </c>
      <c r="C120" s="26">
        <v>1</v>
      </c>
      <c r="D120" s="17">
        <v>1</v>
      </c>
      <c r="E120" s="17">
        <v>4</v>
      </c>
      <c r="F120" s="26">
        <v>1</v>
      </c>
      <c r="G120" s="66"/>
      <c r="H120" s="61"/>
      <c r="I120" s="17">
        <v>1</v>
      </c>
      <c r="J120" s="17">
        <v>1</v>
      </c>
      <c r="K120" s="46"/>
    </row>
    <row r="121" spans="1:11" x14ac:dyDescent="0.25">
      <c r="A121" s="69"/>
      <c r="B121" s="3" t="s">
        <v>117</v>
      </c>
      <c r="C121" s="26">
        <v>1</v>
      </c>
      <c r="D121" s="17">
        <v>1</v>
      </c>
      <c r="E121" s="17">
        <v>4</v>
      </c>
      <c r="F121" s="26">
        <v>1</v>
      </c>
      <c r="G121" s="66"/>
      <c r="H121" s="61"/>
      <c r="I121" s="17">
        <v>1</v>
      </c>
      <c r="J121" s="17">
        <v>1</v>
      </c>
      <c r="K121" s="46"/>
    </row>
    <row r="122" spans="1:11" x14ac:dyDescent="0.25">
      <c r="A122" s="69"/>
      <c r="B122" s="3" t="s">
        <v>118</v>
      </c>
      <c r="C122" s="26">
        <v>1</v>
      </c>
      <c r="D122" s="17">
        <v>1</v>
      </c>
      <c r="E122" s="17">
        <v>4</v>
      </c>
      <c r="F122" s="26">
        <v>1</v>
      </c>
      <c r="G122" s="66"/>
      <c r="H122" s="61"/>
      <c r="I122" s="17">
        <v>1</v>
      </c>
      <c r="J122" s="17">
        <v>1</v>
      </c>
      <c r="K122" s="46"/>
    </row>
    <row r="123" spans="1:11" ht="15" customHeight="1" x14ac:dyDescent="0.25">
      <c r="A123" s="69"/>
      <c r="B123" s="3" t="s">
        <v>119</v>
      </c>
      <c r="C123" s="26">
        <v>1</v>
      </c>
      <c r="D123" s="17">
        <v>1</v>
      </c>
      <c r="E123" s="17">
        <v>4</v>
      </c>
      <c r="F123" s="26">
        <v>1</v>
      </c>
      <c r="G123" s="66"/>
      <c r="H123" s="61"/>
      <c r="I123" s="17">
        <v>1</v>
      </c>
      <c r="J123" s="17">
        <v>1</v>
      </c>
      <c r="K123" s="46"/>
    </row>
    <row r="124" spans="1:11" x14ac:dyDescent="0.25">
      <c r="A124" s="69"/>
      <c r="B124" s="3" t="s">
        <v>120</v>
      </c>
      <c r="C124" s="26">
        <v>1</v>
      </c>
      <c r="D124" s="17">
        <v>1</v>
      </c>
      <c r="E124" s="17">
        <v>4</v>
      </c>
      <c r="F124" s="26">
        <v>1</v>
      </c>
      <c r="G124" s="66"/>
      <c r="H124" s="17">
        <v>1</v>
      </c>
      <c r="I124" s="17">
        <v>1</v>
      </c>
      <c r="J124" s="17">
        <v>1</v>
      </c>
      <c r="K124" s="46"/>
    </row>
    <row r="125" spans="1:11" x14ac:dyDescent="0.25">
      <c r="A125" s="70"/>
      <c r="B125" s="3" t="s">
        <v>121</v>
      </c>
      <c r="C125" s="26">
        <v>1</v>
      </c>
      <c r="D125" s="17">
        <v>1</v>
      </c>
      <c r="E125" s="17">
        <v>4</v>
      </c>
      <c r="F125" s="26">
        <v>1</v>
      </c>
      <c r="G125" s="55">
        <v>1</v>
      </c>
      <c r="H125" s="17">
        <v>1</v>
      </c>
      <c r="I125" s="17">
        <v>1</v>
      </c>
      <c r="J125" s="17">
        <v>1</v>
      </c>
    </row>
    <row r="126" spans="1:11" ht="12" customHeight="1" x14ac:dyDescent="0.25">
      <c r="A126" s="10"/>
      <c r="B126" s="12" t="s">
        <v>133</v>
      </c>
      <c r="C126" s="27">
        <f t="shared" ref="C126:H126" si="9">SUM(C108:C125)</f>
        <v>18</v>
      </c>
      <c r="D126" s="11">
        <f>SUM(D108:D125)</f>
        <v>18</v>
      </c>
      <c r="E126" s="11">
        <f>SUM(E108:E125)</f>
        <v>72</v>
      </c>
      <c r="F126" s="27">
        <f t="shared" si="9"/>
        <v>18</v>
      </c>
      <c r="G126" s="11">
        <f t="shared" si="9"/>
        <v>1</v>
      </c>
      <c r="H126" s="11">
        <f t="shared" si="9"/>
        <v>2</v>
      </c>
      <c r="I126" s="11">
        <f t="shared" ref="I126:J126" si="10">SUM(I108:I125)</f>
        <v>18</v>
      </c>
      <c r="J126" s="11">
        <f t="shared" si="10"/>
        <v>18</v>
      </c>
    </row>
    <row r="127" spans="1:11" x14ac:dyDescent="0.25">
      <c r="A127" s="68">
        <v>20</v>
      </c>
      <c r="B127" s="3" t="s">
        <v>122</v>
      </c>
      <c r="C127" s="26">
        <v>1</v>
      </c>
      <c r="D127" s="17">
        <v>1</v>
      </c>
      <c r="E127" s="17">
        <v>4</v>
      </c>
      <c r="F127" s="26">
        <v>1</v>
      </c>
      <c r="G127" s="66"/>
      <c r="H127" s="61"/>
      <c r="I127" s="17">
        <v>1</v>
      </c>
      <c r="J127" s="17">
        <v>1</v>
      </c>
    </row>
    <row r="128" spans="1:11" x14ac:dyDescent="0.25">
      <c r="A128" s="69"/>
      <c r="B128" s="3" t="s">
        <v>123</v>
      </c>
      <c r="C128" s="26">
        <v>1</v>
      </c>
      <c r="D128" s="17">
        <v>1</v>
      </c>
      <c r="E128" s="17">
        <v>4</v>
      </c>
      <c r="F128" s="26">
        <v>1</v>
      </c>
      <c r="G128" s="66"/>
      <c r="H128" s="61"/>
      <c r="I128" s="17">
        <v>1</v>
      </c>
      <c r="J128" s="17">
        <v>1</v>
      </c>
    </row>
    <row r="129" spans="1:102" x14ac:dyDescent="0.25">
      <c r="A129" s="69"/>
      <c r="B129" s="3" t="s">
        <v>124</v>
      </c>
      <c r="C129" s="26">
        <v>1</v>
      </c>
      <c r="D129" s="17">
        <v>1</v>
      </c>
      <c r="E129" s="17">
        <v>4</v>
      </c>
      <c r="F129" s="26">
        <v>1</v>
      </c>
      <c r="G129" s="66"/>
      <c r="H129" s="17">
        <v>3</v>
      </c>
      <c r="I129" s="17">
        <v>1</v>
      </c>
      <c r="J129" s="17">
        <v>1</v>
      </c>
    </row>
    <row r="130" spans="1:102" x14ac:dyDescent="0.25">
      <c r="A130" s="70"/>
      <c r="B130" s="3" t="s">
        <v>125</v>
      </c>
      <c r="C130" s="26">
        <v>1</v>
      </c>
      <c r="D130" s="17">
        <v>1</v>
      </c>
      <c r="E130" s="17">
        <v>4</v>
      </c>
      <c r="F130" s="26">
        <v>1</v>
      </c>
      <c r="G130" s="55">
        <v>1</v>
      </c>
      <c r="H130" s="17">
        <v>3</v>
      </c>
      <c r="I130" s="17">
        <v>1</v>
      </c>
      <c r="J130" s="8">
        <v>0</v>
      </c>
    </row>
    <row r="131" spans="1:102" x14ac:dyDescent="0.25">
      <c r="A131" s="10"/>
      <c r="B131" s="12" t="s">
        <v>133</v>
      </c>
      <c r="C131" s="27">
        <f>SUM(C127:C130)</f>
        <v>4</v>
      </c>
      <c r="D131" s="11">
        <f>SUM(D127:D130)</f>
        <v>4</v>
      </c>
      <c r="E131" s="11">
        <f t="shared" ref="E131:F131" si="11">SUM(E127:E130)</f>
        <v>16</v>
      </c>
      <c r="F131" s="30">
        <f t="shared" si="11"/>
        <v>4</v>
      </c>
      <c r="G131" s="11">
        <f>SUM(G127:G130)</f>
        <v>1</v>
      </c>
      <c r="H131" s="11">
        <f>SUM(H127:H130)</f>
        <v>6</v>
      </c>
      <c r="I131" s="11">
        <f t="shared" ref="I131:J131" si="12">SUM(I127:I130)</f>
        <v>4</v>
      </c>
      <c r="J131" s="11">
        <f t="shared" si="12"/>
        <v>3</v>
      </c>
    </row>
    <row r="132" spans="1:102" ht="38.25" x14ac:dyDescent="0.25">
      <c r="A132" s="6" t="s">
        <v>126</v>
      </c>
      <c r="B132" s="3" t="s">
        <v>44</v>
      </c>
      <c r="C132" s="26">
        <v>1</v>
      </c>
      <c r="D132" s="33"/>
      <c r="E132" s="33">
        <v>6</v>
      </c>
      <c r="F132" s="26">
        <v>1</v>
      </c>
      <c r="G132" s="50">
        <v>1</v>
      </c>
      <c r="H132" s="50">
        <v>7</v>
      </c>
      <c r="I132" s="33">
        <v>1</v>
      </c>
      <c r="J132" s="17">
        <v>1</v>
      </c>
    </row>
    <row r="133" spans="1:102" x14ac:dyDescent="0.25">
      <c r="A133" s="10"/>
      <c r="B133" s="12" t="s">
        <v>133</v>
      </c>
      <c r="C133" s="27">
        <f>SUM(C132)</f>
        <v>1</v>
      </c>
      <c r="D133" s="11">
        <f>SUM(D132)</f>
        <v>0</v>
      </c>
      <c r="E133" s="11">
        <f t="shared" ref="E133:F133" si="13">SUM(E132)</f>
        <v>6</v>
      </c>
      <c r="F133" s="11">
        <f t="shared" si="13"/>
        <v>1</v>
      </c>
      <c r="G133" s="11">
        <f>SUM(G132)</f>
        <v>1</v>
      </c>
      <c r="H133" s="11">
        <f>SUM(H132)</f>
        <v>7</v>
      </c>
      <c r="I133" s="11">
        <f t="shared" ref="I133:J133" si="14">SUM(I132)</f>
        <v>1</v>
      </c>
      <c r="J133" s="11">
        <f t="shared" si="14"/>
        <v>1</v>
      </c>
    </row>
    <row r="134" spans="1:102" x14ac:dyDescent="0.25">
      <c r="A134" s="6" t="s">
        <v>127</v>
      </c>
      <c r="B134" s="3" t="s">
        <v>54</v>
      </c>
      <c r="C134" s="26">
        <v>1</v>
      </c>
      <c r="E134" s="17">
        <v>6</v>
      </c>
      <c r="F134" s="26">
        <v>1</v>
      </c>
      <c r="G134" s="50">
        <v>1</v>
      </c>
      <c r="H134" s="50">
        <v>6</v>
      </c>
      <c r="I134" s="33">
        <v>1</v>
      </c>
      <c r="J134" s="8">
        <v>0</v>
      </c>
    </row>
    <row r="135" spans="1:102" x14ac:dyDescent="0.25">
      <c r="A135" s="10"/>
      <c r="B135" s="12" t="s">
        <v>133</v>
      </c>
      <c r="C135" s="27">
        <f>SUM(C134)</f>
        <v>1</v>
      </c>
      <c r="D135" s="11">
        <f>SUM(D134)</f>
        <v>0</v>
      </c>
      <c r="E135" s="11">
        <f t="shared" ref="E135:F135" si="15">SUM(E134)</f>
        <v>6</v>
      </c>
      <c r="F135" s="11">
        <f t="shared" si="15"/>
        <v>1</v>
      </c>
      <c r="G135" s="11">
        <f>SUM(G134)</f>
        <v>1</v>
      </c>
      <c r="H135" s="11">
        <f>SUM(H134)</f>
        <v>6</v>
      </c>
      <c r="I135" s="11">
        <f t="shared" ref="I135:J135" si="16">SUM(I134)</f>
        <v>1</v>
      </c>
      <c r="J135" s="11">
        <f t="shared" si="16"/>
        <v>0</v>
      </c>
    </row>
    <row r="136" spans="1:102" ht="38.25" x14ac:dyDescent="0.25">
      <c r="A136" s="6" t="s">
        <v>128</v>
      </c>
      <c r="B136" s="3" t="s">
        <v>55</v>
      </c>
      <c r="C136" s="26">
        <v>1</v>
      </c>
      <c r="D136" s="33"/>
      <c r="E136" s="33">
        <v>6</v>
      </c>
      <c r="F136" s="26">
        <v>1</v>
      </c>
      <c r="G136" s="50">
        <v>1</v>
      </c>
      <c r="H136" s="50">
        <v>6</v>
      </c>
      <c r="I136" s="33">
        <v>1</v>
      </c>
      <c r="J136" s="33">
        <v>1</v>
      </c>
    </row>
    <row r="137" spans="1:102" x14ac:dyDescent="0.25">
      <c r="A137" s="10"/>
      <c r="B137" s="12" t="s">
        <v>133</v>
      </c>
      <c r="C137" s="27">
        <f>SUM(C136)</f>
        <v>1</v>
      </c>
      <c r="D137" s="11">
        <f>SUM(D136)</f>
        <v>0</v>
      </c>
      <c r="E137" s="11">
        <f t="shared" ref="E137:F137" si="17">SUM(E136)</f>
        <v>6</v>
      </c>
      <c r="F137" s="11">
        <f t="shared" si="17"/>
        <v>1</v>
      </c>
      <c r="G137" s="11">
        <f>SUM(G136)</f>
        <v>1</v>
      </c>
      <c r="H137" s="11">
        <f>SUM(H136)</f>
        <v>6</v>
      </c>
      <c r="I137" s="11">
        <f t="shared" ref="I137:J137" si="18">SUM(I136)</f>
        <v>1</v>
      </c>
      <c r="J137" s="11">
        <f t="shared" si="18"/>
        <v>1</v>
      </c>
    </row>
    <row r="138" spans="1:102" x14ac:dyDescent="0.25">
      <c r="A138" s="2">
        <v>12</v>
      </c>
      <c r="B138" s="3" t="s">
        <v>56</v>
      </c>
      <c r="C138" s="26">
        <v>1</v>
      </c>
      <c r="D138" s="17">
        <v>1</v>
      </c>
      <c r="E138" s="17">
        <v>4</v>
      </c>
      <c r="F138" s="26">
        <v>1</v>
      </c>
      <c r="G138" s="50">
        <v>1</v>
      </c>
      <c r="H138" s="50">
        <v>6</v>
      </c>
      <c r="I138" s="17">
        <v>1</v>
      </c>
      <c r="J138" s="7">
        <v>1</v>
      </c>
    </row>
    <row r="139" spans="1:102" x14ac:dyDescent="0.25">
      <c r="A139" s="10"/>
      <c r="B139" s="12" t="s">
        <v>133</v>
      </c>
      <c r="C139" s="27">
        <f>SUM(C138)</f>
        <v>1</v>
      </c>
      <c r="D139" s="11">
        <f>SUM(D138)</f>
        <v>1</v>
      </c>
      <c r="E139" s="11">
        <f t="shared" ref="E139:F139" si="19">SUM(E138)</f>
        <v>4</v>
      </c>
      <c r="F139" s="11">
        <f t="shared" si="19"/>
        <v>1</v>
      </c>
      <c r="G139" s="11">
        <f>SUM(G138)</f>
        <v>1</v>
      </c>
      <c r="H139" s="11">
        <f>SUM(H138)</f>
        <v>6</v>
      </c>
      <c r="I139" s="11">
        <f t="shared" ref="I139:J139" si="20">SUM(I138)</f>
        <v>1</v>
      </c>
      <c r="J139" s="11">
        <f t="shared" si="20"/>
        <v>1</v>
      </c>
    </row>
    <row r="140" spans="1:102" ht="25.5" x14ac:dyDescent="0.25">
      <c r="A140" s="2" t="s">
        <v>129</v>
      </c>
      <c r="B140" s="3" t="s">
        <v>57</v>
      </c>
      <c r="C140" s="26">
        <v>1</v>
      </c>
      <c r="E140" s="17">
        <v>6</v>
      </c>
      <c r="F140" s="26">
        <v>1</v>
      </c>
      <c r="G140" s="50">
        <v>1</v>
      </c>
      <c r="H140" s="50">
        <v>6</v>
      </c>
      <c r="I140" s="33">
        <v>1</v>
      </c>
      <c r="J140" s="8">
        <v>0</v>
      </c>
    </row>
    <row r="141" spans="1:102" x14ac:dyDescent="0.25">
      <c r="A141" s="10"/>
      <c r="B141" s="12" t="s">
        <v>133</v>
      </c>
      <c r="C141" s="27">
        <f>SUM(C140)</f>
        <v>1</v>
      </c>
      <c r="D141" s="11">
        <f>SUM(D140)</f>
        <v>0</v>
      </c>
      <c r="E141" s="11">
        <f t="shared" ref="E141:F141" si="21">SUM(E140)</f>
        <v>6</v>
      </c>
      <c r="F141" s="11">
        <f t="shared" si="21"/>
        <v>1</v>
      </c>
      <c r="G141" s="11">
        <f>SUM(G140)</f>
        <v>1</v>
      </c>
      <c r="H141" s="11">
        <f>SUM(H140)</f>
        <v>6</v>
      </c>
      <c r="I141" s="11">
        <f t="shared" ref="I141:J141" si="22">SUM(I140)</f>
        <v>1</v>
      </c>
      <c r="J141" s="11">
        <f t="shared" si="22"/>
        <v>0</v>
      </c>
    </row>
    <row r="142" spans="1:102" s="13" customFormat="1" x14ac:dyDescent="0.25">
      <c r="A142" s="15"/>
      <c r="B142" s="5"/>
      <c r="C142" s="18"/>
      <c r="D142" s="17"/>
      <c r="E142" s="17"/>
      <c r="F142" s="18"/>
      <c r="G142" s="16"/>
      <c r="H142" s="16"/>
      <c r="I142" s="17"/>
      <c r="J142" s="17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</row>
    <row r="143" spans="1:102" s="13" customFormat="1" ht="18" x14ac:dyDescent="0.25">
      <c r="A143" s="23"/>
      <c r="B143" s="24" t="s">
        <v>136</v>
      </c>
      <c r="C143" s="25">
        <f t="shared" ref="C143:J143" si="23">+C141+C139+C137+C135+C133+C131+C126+C107+C84+C68+C58+C48+C35+C27</f>
        <v>125</v>
      </c>
      <c r="D143" s="25">
        <f>+D141+D139+D137+D135+D133+D131+D126+D107+D84+D68+D58+D48+D35+D27</f>
        <v>120</v>
      </c>
      <c r="E143" s="25">
        <f>+E27+E35+E48+E58+E68+E84+E107+E126+E131+E133+E135+E137+E139+E141</f>
        <v>501</v>
      </c>
      <c r="F143" s="25">
        <f t="shared" si="23"/>
        <v>124</v>
      </c>
      <c r="G143" s="25">
        <f t="shared" si="23"/>
        <v>13</v>
      </c>
      <c r="H143" s="25">
        <f t="shared" si="23"/>
        <v>55</v>
      </c>
      <c r="I143" s="25">
        <f t="shared" si="23"/>
        <v>125</v>
      </c>
      <c r="J143" s="25">
        <f t="shared" si="23"/>
        <v>120</v>
      </c>
      <c r="K143" s="5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</row>
    <row r="144" spans="1:102" s="13" customFormat="1" ht="9" customHeight="1" x14ac:dyDescent="0.25">
      <c r="A144" s="18"/>
      <c r="B144" s="31"/>
      <c r="C144" s="32"/>
      <c r="D144" s="17"/>
      <c r="E144" s="17"/>
      <c r="F144" s="32"/>
      <c r="G144" s="19"/>
      <c r="H144" s="19"/>
      <c r="I144" s="17"/>
      <c r="J144" s="17"/>
      <c r="K144" s="51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</row>
    <row r="145" spans="1:102" s="13" customFormat="1" ht="15.75" x14ac:dyDescent="0.25">
      <c r="A145" s="22"/>
      <c r="B145" s="38" t="s">
        <v>134</v>
      </c>
      <c r="C145" s="39">
        <v>125</v>
      </c>
      <c r="D145" s="20">
        <v>125</v>
      </c>
      <c r="E145" s="20">
        <v>508</v>
      </c>
      <c r="F145" s="39">
        <v>125</v>
      </c>
      <c r="G145" s="20">
        <v>14</v>
      </c>
      <c r="H145" s="20">
        <v>65</v>
      </c>
      <c r="I145" s="20">
        <v>125</v>
      </c>
      <c r="J145" s="20">
        <v>125</v>
      </c>
      <c r="K145" s="51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</row>
    <row r="146" spans="1:102" s="13" customFormat="1" ht="15.75" x14ac:dyDescent="0.25">
      <c r="A146" s="21"/>
      <c r="B146" s="34" t="s">
        <v>135</v>
      </c>
      <c r="C146" s="37">
        <f t="shared" ref="C146:J146" si="24">+C145-C143</f>
        <v>0</v>
      </c>
      <c r="D146" s="35">
        <f>+D145-D143</f>
        <v>5</v>
      </c>
      <c r="E146" s="35">
        <f t="shared" si="24"/>
        <v>7</v>
      </c>
      <c r="F146" s="37">
        <f t="shared" si="24"/>
        <v>1</v>
      </c>
      <c r="G146" s="36">
        <f t="shared" si="24"/>
        <v>1</v>
      </c>
      <c r="H146" s="36">
        <f t="shared" si="24"/>
        <v>10</v>
      </c>
      <c r="I146" s="35">
        <f t="shared" si="24"/>
        <v>0</v>
      </c>
      <c r="J146" s="35">
        <f t="shared" si="24"/>
        <v>5</v>
      </c>
      <c r="K146" s="5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</row>
    <row r="147" spans="1:102" s="13" customFormat="1" x14ac:dyDescent="0.25">
      <c r="A147"/>
      <c r="B147"/>
      <c r="C147" s="28"/>
      <c r="D147" s="14"/>
      <c r="E147"/>
      <c r="F147" s="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</row>
    <row r="148" spans="1:102" s="13" customFormat="1" x14ac:dyDescent="0.25">
      <c r="A148"/>
      <c r="B148"/>
      <c r="C148" s="28"/>
      <c r="D148" s="14"/>
      <c r="E148"/>
      <c r="F148" s="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</row>
    <row r="149" spans="1:102" s="13" customFormat="1" x14ac:dyDescent="0.25">
      <c r="A149"/>
      <c r="B149"/>
      <c r="C149" s="28"/>
      <c r="D149" s="14"/>
      <c r="E149"/>
      <c r="F149" s="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</row>
    <row r="150" spans="1:102" s="13" customFormat="1" x14ac:dyDescent="0.25">
      <c r="A150"/>
      <c r="B150"/>
      <c r="C150" s="28"/>
      <c r="D150" s="14"/>
      <c r="E150"/>
      <c r="F150" s="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</row>
    <row r="151" spans="1:102" s="13" customFormat="1" x14ac:dyDescent="0.25">
      <c r="A151"/>
      <c r="B151"/>
      <c r="C151" s="28"/>
      <c r="D151" s="14"/>
      <c r="E151"/>
      <c r="F151" s="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</row>
    <row r="152" spans="1:102" s="13" customFormat="1" x14ac:dyDescent="0.25">
      <c r="A152"/>
      <c r="B152"/>
      <c r="C152" s="28"/>
      <c r="D152" s="14"/>
      <c r="E152"/>
      <c r="F152" s="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</row>
    <row r="153" spans="1:102" s="13" customFormat="1" x14ac:dyDescent="0.25">
      <c r="A153"/>
      <c r="B153"/>
      <c r="C153" s="28"/>
      <c r="D153" s="14"/>
      <c r="E153"/>
      <c r="F153" s="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</row>
    <row r="154" spans="1:102" s="13" customFormat="1" x14ac:dyDescent="0.25">
      <c r="A154"/>
      <c r="B154"/>
      <c r="C154" s="28"/>
      <c r="D154" s="14"/>
      <c r="E154"/>
      <c r="F154" s="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</row>
    <row r="155" spans="1:102" s="13" customFormat="1" x14ac:dyDescent="0.25">
      <c r="A155"/>
      <c r="B155"/>
      <c r="C155" s="28"/>
      <c r="D155" s="14"/>
      <c r="E155"/>
      <c r="F155" s="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</row>
    <row r="156" spans="1:102" s="13" customFormat="1" x14ac:dyDescent="0.25">
      <c r="A156"/>
      <c r="B156"/>
      <c r="C156" s="28"/>
      <c r="D156" s="14"/>
      <c r="E156"/>
      <c r="F156" s="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</row>
    <row r="157" spans="1:102" s="13" customFormat="1" x14ac:dyDescent="0.25">
      <c r="A157"/>
      <c r="B157"/>
      <c r="C157" s="28"/>
      <c r="D157" s="14"/>
      <c r="E157"/>
      <c r="F157" s="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</row>
    <row r="158" spans="1:102" s="13" customFormat="1" x14ac:dyDescent="0.25">
      <c r="A158"/>
      <c r="B158"/>
      <c r="C158" s="28"/>
      <c r="D158" s="14"/>
      <c r="E158"/>
      <c r="F158" s="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</row>
    <row r="159" spans="1:102" s="13" customFormat="1" x14ac:dyDescent="0.25">
      <c r="A159"/>
      <c r="B159"/>
      <c r="C159" s="28"/>
      <c r="D159" s="14"/>
      <c r="E159"/>
      <c r="F159" s="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</row>
    <row r="160" spans="1:102" s="13" customFormat="1" x14ac:dyDescent="0.25">
      <c r="A160"/>
      <c r="B160"/>
      <c r="C160" s="28"/>
      <c r="D160" s="14"/>
      <c r="E160"/>
      <c r="F160" s="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</row>
    <row r="161" spans="1:102" s="13" customFormat="1" x14ac:dyDescent="0.25">
      <c r="A161"/>
      <c r="B161"/>
      <c r="C161" s="28"/>
      <c r="D161" s="14"/>
      <c r="E161"/>
      <c r="F161" s="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</row>
    <row r="162" spans="1:102" s="13" customFormat="1" x14ac:dyDescent="0.25">
      <c r="A162"/>
      <c r="B162"/>
      <c r="C162" s="28"/>
      <c r="D162" s="14"/>
      <c r="E162"/>
      <c r="F162" s="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</row>
    <row r="163" spans="1:102" s="13" customFormat="1" x14ac:dyDescent="0.25">
      <c r="A163"/>
      <c r="B163"/>
      <c r="C163" s="28"/>
      <c r="D163" s="14"/>
      <c r="E163"/>
      <c r="F163" s="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</row>
    <row r="164" spans="1:102" s="13" customFormat="1" x14ac:dyDescent="0.25">
      <c r="A164"/>
      <c r="B164"/>
      <c r="C164" s="28"/>
      <c r="D164" s="14"/>
      <c r="E164"/>
      <c r="F164" s="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</row>
    <row r="165" spans="1:102" s="13" customFormat="1" x14ac:dyDescent="0.25">
      <c r="A165"/>
      <c r="B165"/>
      <c r="C165" s="28"/>
      <c r="D165" s="14"/>
      <c r="E165"/>
      <c r="F165" s="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</row>
    <row r="166" spans="1:102" s="13" customFormat="1" x14ac:dyDescent="0.25">
      <c r="A166"/>
      <c r="B166"/>
      <c r="C166" s="28"/>
      <c r="D166" s="14"/>
      <c r="E166"/>
      <c r="F166" s="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</row>
    <row r="167" spans="1:102" s="13" customFormat="1" x14ac:dyDescent="0.25">
      <c r="A167"/>
      <c r="B167"/>
      <c r="C167" s="28"/>
      <c r="D167" s="14"/>
      <c r="E167"/>
      <c r="F167" s="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</row>
    <row r="168" spans="1:102" s="13" customFormat="1" x14ac:dyDescent="0.25">
      <c r="A168"/>
      <c r="B168"/>
      <c r="C168" s="28"/>
      <c r="D168" s="14"/>
      <c r="E168"/>
      <c r="F168" s="2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</row>
    <row r="169" spans="1:102" s="13" customFormat="1" x14ac:dyDescent="0.25">
      <c r="A169"/>
      <c r="B169"/>
      <c r="C169" s="28"/>
      <c r="D169" s="14"/>
      <c r="E169"/>
      <c r="F169" s="28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</row>
    <row r="170" spans="1:102" s="13" customFormat="1" x14ac:dyDescent="0.25">
      <c r="A170"/>
      <c r="B170"/>
      <c r="C170" s="28"/>
      <c r="D170" s="14"/>
      <c r="E170"/>
      <c r="F170" s="28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</row>
    <row r="171" spans="1:102" s="13" customFormat="1" x14ac:dyDescent="0.25">
      <c r="A171"/>
      <c r="B171"/>
      <c r="C171" s="28"/>
      <c r="D171" s="14"/>
      <c r="E171"/>
      <c r="F171" s="28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</row>
    <row r="172" spans="1:102" s="13" customFormat="1" x14ac:dyDescent="0.25">
      <c r="A172"/>
      <c r="B172"/>
      <c r="C172" s="28"/>
      <c r="D172" s="14"/>
      <c r="E172"/>
      <c r="F172" s="28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</row>
    <row r="173" spans="1:102" s="13" customFormat="1" x14ac:dyDescent="0.25">
      <c r="A173"/>
      <c r="B173"/>
      <c r="C173" s="28"/>
      <c r="D173" s="14"/>
      <c r="E173"/>
      <c r="F173" s="28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</row>
    <row r="174" spans="1:102" s="13" customFormat="1" x14ac:dyDescent="0.25">
      <c r="A174"/>
      <c r="B174"/>
      <c r="C174" s="28"/>
      <c r="D174" s="14"/>
      <c r="E174"/>
      <c r="F174" s="28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</row>
    <row r="175" spans="1:102" s="13" customFormat="1" x14ac:dyDescent="0.25">
      <c r="A175"/>
      <c r="B175"/>
      <c r="C175" s="28"/>
      <c r="D175" s="14"/>
      <c r="E175"/>
      <c r="F175" s="28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</row>
    <row r="176" spans="1:102" s="13" customFormat="1" x14ac:dyDescent="0.25">
      <c r="A176"/>
      <c r="B176"/>
      <c r="C176" s="28"/>
      <c r="D176" s="14"/>
      <c r="E176"/>
      <c r="F176" s="28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</row>
    <row r="177" spans="1:102" s="13" customFormat="1" x14ac:dyDescent="0.25">
      <c r="A177"/>
      <c r="B177"/>
      <c r="C177" s="28"/>
      <c r="D177" s="14"/>
      <c r="E177"/>
      <c r="F177" s="28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</row>
    <row r="178" spans="1:102" s="13" customFormat="1" x14ac:dyDescent="0.25">
      <c r="A178"/>
      <c r="B178"/>
      <c r="C178" s="28"/>
      <c r="D178" s="14"/>
      <c r="E178"/>
      <c r="F178" s="2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</row>
    <row r="179" spans="1:102" s="13" customFormat="1" x14ac:dyDescent="0.25">
      <c r="A179"/>
      <c r="B179"/>
      <c r="C179" s="28"/>
      <c r="D179" s="14"/>
      <c r="E179"/>
      <c r="F179" s="28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</row>
    <row r="180" spans="1:102" s="13" customFormat="1" x14ac:dyDescent="0.25">
      <c r="A180"/>
      <c r="B180"/>
      <c r="C180" s="28"/>
      <c r="D180" s="14"/>
      <c r="E180"/>
      <c r="F180" s="28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</row>
    <row r="181" spans="1:102" s="13" customFormat="1" x14ac:dyDescent="0.25">
      <c r="A181"/>
      <c r="B181"/>
      <c r="C181" s="28"/>
      <c r="D181" s="14"/>
      <c r="E181"/>
      <c r="F181" s="28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</row>
    <row r="182" spans="1:102" s="13" customFormat="1" x14ac:dyDescent="0.25">
      <c r="A182"/>
      <c r="B182"/>
      <c r="C182" s="28"/>
      <c r="D182" s="14"/>
      <c r="E182"/>
      <c r="F182" s="28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</row>
    <row r="183" spans="1:102" s="13" customFormat="1" x14ac:dyDescent="0.25">
      <c r="A183"/>
      <c r="B183"/>
      <c r="C183" s="28"/>
      <c r="D183" s="14"/>
      <c r="E183"/>
      <c r="F183" s="28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</row>
    <row r="184" spans="1:102" s="13" customFormat="1" x14ac:dyDescent="0.25">
      <c r="A184"/>
      <c r="B184"/>
      <c r="C184" s="28"/>
      <c r="D184" s="14"/>
      <c r="E184"/>
      <c r="F184" s="28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</row>
    <row r="185" spans="1:102" s="13" customFormat="1" x14ac:dyDescent="0.25">
      <c r="A185"/>
      <c r="B185"/>
      <c r="C185" s="28"/>
      <c r="D185" s="14"/>
      <c r="E185"/>
      <c r="F185" s="28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</row>
    <row r="186" spans="1:102" s="13" customFormat="1" x14ac:dyDescent="0.25">
      <c r="A186"/>
      <c r="B186"/>
      <c r="C186" s="28"/>
      <c r="D186" s="14"/>
      <c r="E186"/>
      <c r="F186" s="28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</row>
    <row r="187" spans="1:102" s="13" customFormat="1" x14ac:dyDescent="0.25">
      <c r="A187"/>
      <c r="B187"/>
      <c r="C187" s="28"/>
      <c r="D187" s="14"/>
      <c r="E187"/>
      <c r="F187" s="28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</row>
    <row r="188" spans="1:102" s="13" customFormat="1" x14ac:dyDescent="0.25">
      <c r="A188"/>
      <c r="B188"/>
      <c r="C188" s="28"/>
      <c r="D188" s="14"/>
      <c r="E188"/>
      <c r="F188" s="2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</row>
    <row r="189" spans="1:102" s="13" customFormat="1" x14ac:dyDescent="0.25">
      <c r="A189"/>
      <c r="B189"/>
      <c r="C189" s="28"/>
      <c r="D189" s="14"/>
      <c r="E189"/>
      <c r="F189" s="28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</row>
    <row r="190" spans="1:102" s="13" customFormat="1" x14ac:dyDescent="0.25">
      <c r="A190"/>
      <c r="B190"/>
      <c r="C190" s="28"/>
      <c r="D190" s="14"/>
      <c r="E190"/>
      <c r="F190" s="28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</row>
    <row r="191" spans="1:102" s="13" customFormat="1" x14ac:dyDescent="0.25">
      <c r="A191"/>
      <c r="B191"/>
      <c r="C191" s="28"/>
      <c r="D191" s="14"/>
      <c r="E191"/>
      <c r="F191" s="28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</row>
    <row r="192" spans="1:102" s="13" customFormat="1" x14ac:dyDescent="0.25">
      <c r="A192"/>
      <c r="B192"/>
      <c r="C192" s="28"/>
      <c r="D192" s="14"/>
      <c r="E192"/>
      <c r="F192" s="28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</row>
    <row r="193" spans="1:102" s="13" customFormat="1" x14ac:dyDescent="0.25">
      <c r="A193"/>
      <c r="B193"/>
      <c r="C193" s="28"/>
      <c r="D193" s="14"/>
      <c r="E193"/>
      <c r="F193" s="28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</row>
    <row r="194" spans="1:102" s="13" customFormat="1" x14ac:dyDescent="0.25">
      <c r="A194"/>
      <c r="B194"/>
      <c r="C194" s="28"/>
      <c r="D194" s="14"/>
      <c r="E194"/>
      <c r="F194" s="28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</row>
    <row r="195" spans="1:102" s="13" customFormat="1" x14ac:dyDescent="0.25">
      <c r="A195"/>
      <c r="B195"/>
      <c r="C195" s="28"/>
      <c r="D195" s="14"/>
      <c r="E195"/>
      <c r="F195" s="28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</row>
    <row r="196" spans="1:102" s="13" customFormat="1" x14ac:dyDescent="0.25">
      <c r="A196"/>
      <c r="B196"/>
      <c r="C196" s="28"/>
      <c r="D196" s="14"/>
      <c r="E196"/>
      <c r="F196" s="28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</row>
    <row r="197" spans="1:102" s="13" customFormat="1" x14ac:dyDescent="0.25">
      <c r="A197"/>
      <c r="B197"/>
      <c r="C197" s="28"/>
      <c r="D197" s="14"/>
      <c r="E197"/>
      <c r="F197" s="28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</row>
    <row r="198" spans="1:102" s="13" customFormat="1" x14ac:dyDescent="0.25">
      <c r="A198"/>
      <c r="B198"/>
      <c r="C198" s="28"/>
      <c r="D198" s="14"/>
      <c r="E198"/>
      <c r="F198" s="2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</row>
    <row r="199" spans="1:102" s="13" customFormat="1" x14ac:dyDescent="0.25">
      <c r="A199"/>
      <c r="B199"/>
      <c r="C199" s="28"/>
      <c r="D199" s="14"/>
      <c r="E199"/>
      <c r="F199" s="28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</row>
    <row r="200" spans="1:102" s="13" customFormat="1" x14ac:dyDescent="0.25">
      <c r="A200"/>
      <c r="B200"/>
      <c r="C200" s="28"/>
      <c r="D200" s="14"/>
      <c r="E200"/>
      <c r="F200" s="28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</row>
    <row r="201" spans="1:102" s="13" customFormat="1" x14ac:dyDescent="0.25">
      <c r="A201"/>
      <c r="B201"/>
      <c r="C201" s="28"/>
      <c r="D201" s="14"/>
      <c r="E201"/>
      <c r="F201" s="28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</row>
    <row r="202" spans="1:102" s="13" customFormat="1" x14ac:dyDescent="0.25">
      <c r="A202"/>
      <c r="B202"/>
      <c r="C202" s="28"/>
      <c r="D202" s="14"/>
      <c r="E202"/>
      <c r="F202" s="28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</row>
    <row r="203" spans="1:102" s="13" customFormat="1" x14ac:dyDescent="0.25">
      <c r="A203"/>
      <c r="B203"/>
      <c r="C203" s="28"/>
      <c r="D203" s="14"/>
      <c r="E203"/>
      <c r="F203" s="28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</row>
    <row r="204" spans="1:102" s="13" customFormat="1" x14ac:dyDescent="0.25">
      <c r="A204"/>
      <c r="B204"/>
      <c r="C204" s="28"/>
      <c r="D204" s="14"/>
      <c r="E204"/>
      <c r="F204" s="28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</row>
    <row r="205" spans="1:102" s="13" customFormat="1" x14ac:dyDescent="0.25">
      <c r="A205"/>
      <c r="B205"/>
      <c r="C205" s="28"/>
      <c r="D205" s="14"/>
      <c r="E205"/>
      <c r="F205" s="28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</row>
    <row r="206" spans="1:102" s="13" customFormat="1" x14ac:dyDescent="0.25">
      <c r="A206"/>
      <c r="B206"/>
      <c r="C206" s="28"/>
      <c r="D206" s="14"/>
      <c r="E206"/>
      <c r="F206" s="28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</row>
    <row r="207" spans="1:102" s="13" customFormat="1" x14ac:dyDescent="0.25">
      <c r="A207"/>
      <c r="B207"/>
      <c r="C207" s="28"/>
      <c r="D207" s="14"/>
      <c r="E207"/>
      <c r="F207" s="28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</row>
    <row r="208" spans="1:102" s="13" customFormat="1" x14ac:dyDescent="0.25">
      <c r="A208"/>
      <c r="B208"/>
      <c r="C208" s="28"/>
      <c r="D208" s="14"/>
      <c r="E208"/>
      <c r="F208" s="2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</row>
    <row r="209" spans="1:102" s="13" customFormat="1" x14ac:dyDescent="0.25">
      <c r="A209"/>
      <c r="B209"/>
      <c r="C209" s="28"/>
      <c r="D209" s="14"/>
      <c r="E209"/>
      <c r="F209" s="28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</row>
    <row r="210" spans="1:102" s="13" customFormat="1" x14ac:dyDescent="0.25">
      <c r="A210"/>
      <c r="B210"/>
      <c r="C210" s="28"/>
      <c r="D210" s="14"/>
      <c r="E210"/>
      <c r="F210" s="28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</row>
    <row r="211" spans="1:102" s="13" customFormat="1" x14ac:dyDescent="0.25">
      <c r="A211"/>
      <c r="B211"/>
      <c r="C211" s="28"/>
      <c r="D211" s="14"/>
      <c r="E211"/>
      <c r="F211" s="28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</row>
    <row r="212" spans="1:102" s="13" customFormat="1" x14ac:dyDescent="0.25">
      <c r="A212"/>
      <c r="B212"/>
      <c r="C212" s="28"/>
      <c r="D212" s="14"/>
      <c r="E212"/>
      <c r="F212" s="28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</row>
    <row r="213" spans="1:102" s="13" customFormat="1" x14ac:dyDescent="0.25">
      <c r="A213"/>
      <c r="B213"/>
      <c r="C213" s="28"/>
      <c r="D213" s="14"/>
      <c r="E213"/>
      <c r="F213" s="28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</row>
    <row r="214" spans="1:102" s="13" customFormat="1" x14ac:dyDescent="0.25">
      <c r="A214"/>
      <c r="B214"/>
      <c r="C214" s="28"/>
      <c r="D214" s="14"/>
      <c r="E214"/>
      <c r="F214" s="28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</row>
    <row r="215" spans="1:102" s="13" customFormat="1" x14ac:dyDescent="0.25">
      <c r="A215"/>
      <c r="B215"/>
      <c r="C215" s="28"/>
      <c r="D215" s="14"/>
      <c r="E215"/>
      <c r="F215" s="28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</row>
    <row r="216" spans="1:102" s="13" customFormat="1" x14ac:dyDescent="0.25">
      <c r="A216"/>
      <c r="B216"/>
      <c r="C216" s="28"/>
      <c r="D216" s="14"/>
      <c r="E216"/>
      <c r="F216" s="28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</row>
    <row r="217" spans="1:102" s="13" customFormat="1" x14ac:dyDescent="0.25">
      <c r="A217"/>
      <c r="B217"/>
      <c r="C217" s="28"/>
      <c r="D217" s="14"/>
      <c r="E217"/>
      <c r="F217" s="28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</row>
    <row r="218" spans="1:102" s="13" customFormat="1" x14ac:dyDescent="0.25">
      <c r="A218"/>
      <c r="B218"/>
      <c r="C218" s="28"/>
      <c r="D218" s="14"/>
      <c r="E218"/>
      <c r="F218" s="2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</row>
    <row r="219" spans="1:102" s="13" customFormat="1" x14ac:dyDescent="0.25">
      <c r="A219"/>
      <c r="B219"/>
      <c r="C219" s="28"/>
      <c r="D219" s="14"/>
      <c r="E219"/>
      <c r="F219" s="28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</row>
    <row r="220" spans="1:102" s="13" customFormat="1" x14ac:dyDescent="0.25">
      <c r="A220"/>
      <c r="B220"/>
      <c r="C220" s="28"/>
      <c r="D220" s="14"/>
      <c r="E220"/>
      <c r="F220" s="28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</row>
    <row r="221" spans="1:102" s="13" customFormat="1" x14ac:dyDescent="0.25">
      <c r="A221"/>
      <c r="B221"/>
      <c r="C221" s="28"/>
      <c r="D221" s="14"/>
      <c r="E221"/>
      <c r="F221" s="28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</row>
    <row r="222" spans="1:102" s="13" customFormat="1" x14ac:dyDescent="0.25">
      <c r="A222"/>
      <c r="B222"/>
      <c r="C222" s="28"/>
      <c r="D222" s="14"/>
      <c r="E222"/>
      <c r="F222" s="28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</row>
    <row r="223" spans="1:102" s="13" customFormat="1" x14ac:dyDescent="0.25">
      <c r="A223"/>
      <c r="B223"/>
      <c r="C223" s="28"/>
      <c r="D223" s="14"/>
      <c r="E223"/>
      <c r="F223" s="28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</row>
    <row r="224" spans="1:102" s="13" customFormat="1" x14ac:dyDescent="0.25">
      <c r="A224"/>
      <c r="B224"/>
      <c r="C224" s="28"/>
      <c r="D224" s="14"/>
      <c r="E224"/>
      <c r="F224" s="28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</row>
    <row r="225" spans="1:102" s="13" customFormat="1" x14ac:dyDescent="0.25">
      <c r="A225"/>
      <c r="B225"/>
      <c r="C225" s="28"/>
      <c r="D225" s="14"/>
      <c r="E225"/>
      <c r="F225" s="28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</row>
    <row r="226" spans="1:102" s="13" customFormat="1" x14ac:dyDescent="0.25">
      <c r="A226"/>
      <c r="B226"/>
      <c r="C226" s="28"/>
      <c r="D226" s="14"/>
      <c r="E226"/>
      <c r="F226" s="28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</row>
    <row r="227" spans="1:102" s="13" customFormat="1" x14ac:dyDescent="0.25">
      <c r="A227"/>
      <c r="B227"/>
      <c r="C227" s="28"/>
      <c r="D227" s="14"/>
      <c r="E227"/>
      <c r="F227" s="28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</row>
    <row r="228" spans="1:102" s="13" customFormat="1" x14ac:dyDescent="0.25">
      <c r="A228"/>
      <c r="B228"/>
      <c r="C228" s="28"/>
      <c r="D228" s="14"/>
      <c r="E228"/>
      <c r="F228" s="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</row>
    <row r="229" spans="1:102" s="13" customFormat="1" x14ac:dyDescent="0.25">
      <c r="A229"/>
      <c r="B229"/>
      <c r="C229" s="28"/>
      <c r="D229" s="14"/>
      <c r="E229"/>
      <c r="F229" s="28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</row>
    <row r="230" spans="1:102" s="13" customFormat="1" x14ac:dyDescent="0.25">
      <c r="A230"/>
      <c r="B230"/>
      <c r="C230" s="28"/>
      <c r="D230" s="14"/>
      <c r="E230"/>
      <c r="F230" s="28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</row>
    <row r="231" spans="1:102" s="13" customFormat="1" x14ac:dyDescent="0.25">
      <c r="A231"/>
      <c r="B231"/>
      <c r="C231" s="28"/>
      <c r="D231" s="14"/>
      <c r="E231"/>
      <c r="F231" s="28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</row>
    <row r="232" spans="1:102" s="13" customFormat="1" x14ac:dyDescent="0.25">
      <c r="A232"/>
      <c r="B232"/>
      <c r="C232" s="28"/>
      <c r="D232" s="14"/>
      <c r="E232"/>
      <c r="F232" s="28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</row>
    <row r="233" spans="1:102" s="13" customFormat="1" x14ac:dyDescent="0.25">
      <c r="A233"/>
      <c r="B233"/>
      <c r="C233" s="28"/>
      <c r="D233" s="14"/>
      <c r="E233"/>
      <c r="F233" s="28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</row>
    <row r="234" spans="1:102" s="13" customFormat="1" x14ac:dyDescent="0.25">
      <c r="A234"/>
      <c r="B234"/>
      <c r="C234" s="28"/>
      <c r="D234" s="14"/>
      <c r="E234"/>
      <c r="F234" s="28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</row>
    <row r="235" spans="1:102" s="13" customFormat="1" x14ac:dyDescent="0.25">
      <c r="A235"/>
      <c r="B235"/>
      <c r="C235" s="28"/>
      <c r="D235" s="14"/>
      <c r="E235"/>
      <c r="F235" s="28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</row>
    <row r="236" spans="1:102" s="13" customFormat="1" x14ac:dyDescent="0.25">
      <c r="A236"/>
      <c r="B236"/>
      <c r="C236" s="28"/>
      <c r="D236" s="14"/>
      <c r="E236"/>
      <c r="F236" s="28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</row>
    <row r="237" spans="1:102" s="13" customFormat="1" x14ac:dyDescent="0.25">
      <c r="A237"/>
      <c r="B237"/>
      <c r="C237" s="28"/>
      <c r="D237" s="14"/>
      <c r="E237"/>
      <c r="F237" s="28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</row>
    <row r="238" spans="1:102" s="13" customFormat="1" x14ac:dyDescent="0.25">
      <c r="A238"/>
      <c r="B238"/>
      <c r="C238" s="28"/>
      <c r="D238" s="14"/>
      <c r="E238"/>
      <c r="F238" s="2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</row>
    <row r="239" spans="1:102" s="13" customFormat="1" x14ac:dyDescent="0.25">
      <c r="A239"/>
      <c r="B239"/>
      <c r="C239" s="28"/>
      <c r="D239" s="14"/>
      <c r="E239"/>
      <c r="F239" s="28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</row>
    <row r="240" spans="1:102" s="13" customFormat="1" x14ac:dyDescent="0.25">
      <c r="A240"/>
      <c r="B240"/>
      <c r="C240" s="28"/>
      <c r="D240" s="14"/>
      <c r="E240"/>
      <c r="F240" s="28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</row>
    <row r="241" spans="1:102" s="13" customFormat="1" x14ac:dyDescent="0.25">
      <c r="A241"/>
      <c r="B241"/>
      <c r="C241" s="28"/>
      <c r="D241" s="14"/>
      <c r="E241"/>
      <c r="F241" s="28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</row>
    <row r="242" spans="1:102" s="13" customFormat="1" x14ac:dyDescent="0.25">
      <c r="A242"/>
      <c r="B242"/>
      <c r="C242" s="28"/>
      <c r="D242" s="14"/>
      <c r="E242"/>
      <c r="F242" s="28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</row>
    <row r="243" spans="1:102" s="13" customFormat="1" x14ac:dyDescent="0.25">
      <c r="A243"/>
      <c r="B243"/>
      <c r="C243" s="28"/>
      <c r="D243" s="14"/>
      <c r="E243"/>
      <c r="F243" s="28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</row>
    <row r="244" spans="1:102" s="13" customFormat="1" x14ac:dyDescent="0.25">
      <c r="A244"/>
      <c r="B244"/>
      <c r="C244" s="28"/>
      <c r="D244" s="14"/>
      <c r="E244"/>
      <c r="F244" s="28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</row>
    <row r="245" spans="1:102" s="13" customFormat="1" x14ac:dyDescent="0.25">
      <c r="A245"/>
      <c r="B245"/>
      <c r="C245" s="28"/>
      <c r="D245" s="14"/>
      <c r="E245"/>
      <c r="F245" s="28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</row>
    <row r="246" spans="1:102" s="13" customFormat="1" x14ac:dyDescent="0.25">
      <c r="A246"/>
      <c r="B246"/>
      <c r="C246" s="28"/>
      <c r="D246" s="14"/>
      <c r="E246"/>
      <c r="F246" s="28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</row>
    <row r="247" spans="1:102" s="13" customFormat="1" x14ac:dyDescent="0.25">
      <c r="A247"/>
      <c r="B247"/>
      <c r="C247" s="28"/>
      <c r="D247" s="14"/>
      <c r="E247"/>
      <c r="F247" s="28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</row>
    <row r="248" spans="1:102" s="13" customFormat="1" x14ac:dyDescent="0.25">
      <c r="A248"/>
      <c r="B248"/>
      <c r="C248" s="28"/>
      <c r="D248" s="14"/>
      <c r="E248"/>
      <c r="F248" s="2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</row>
    <row r="249" spans="1:102" s="13" customFormat="1" x14ac:dyDescent="0.25">
      <c r="A249"/>
      <c r="B249"/>
      <c r="C249" s="28"/>
      <c r="D249" s="14"/>
      <c r="E249"/>
      <c r="F249" s="28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</row>
    <row r="250" spans="1:102" s="13" customFormat="1" x14ac:dyDescent="0.25">
      <c r="A250"/>
      <c r="B250"/>
      <c r="C250" s="28"/>
      <c r="D250" s="14"/>
      <c r="E250"/>
      <c r="F250" s="28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</row>
    <row r="251" spans="1:102" s="13" customFormat="1" x14ac:dyDescent="0.25">
      <c r="A251"/>
      <c r="B251"/>
      <c r="C251" s="28"/>
      <c r="D251" s="14"/>
      <c r="E251"/>
      <c r="F251" s="28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</row>
    <row r="252" spans="1:102" s="13" customFormat="1" x14ac:dyDescent="0.25">
      <c r="A252"/>
      <c r="B252"/>
      <c r="C252" s="28"/>
      <c r="D252" s="14"/>
      <c r="E252"/>
      <c r="F252" s="28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</row>
    <row r="253" spans="1:102" s="13" customFormat="1" x14ac:dyDescent="0.25">
      <c r="A253"/>
      <c r="B253"/>
      <c r="C253" s="28"/>
      <c r="D253" s="14"/>
      <c r="E253"/>
      <c r="F253" s="28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</row>
    <row r="254" spans="1:102" s="13" customFormat="1" x14ac:dyDescent="0.25">
      <c r="A254"/>
      <c r="B254"/>
      <c r="C254" s="28"/>
      <c r="D254" s="14"/>
      <c r="E254"/>
      <c r="F254" s="28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</row>
    <row r="255" spans="1:102" s="13" customFormat="1" x14ac:dyDescent="0.25">
      <c r="A255"/>
      <c r="B255"/>
      <c r="C255" s="28"/>
      <c r="D255" s="14"/>
      <c r="E255"/>
      <c r="F255" s="28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</row>
    <row r="256" spans="1:102" s="13" customFormat="1" x14ac:dyDescent="0.25">
      <c r="A256"/>
      <c r="B256"/>
      <c r="C256" s="28"/>
      <c r="D256" s="14"/>
      <c r="E256"/>
      <c r="F256" s="28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</row>
    <row r="257" spans="1:102" s="13" customFormat="1" x14ac:dyDescent="0.25">
      <c r="A257"/>
      <c r="B257"/>
      <c r="C257" s="28"/>
      <c r="D257" s="14"/>
      <c r="E257"/>
      <c r="F257" s="28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</row>
    <row r="258" spans="1:102" s="13" customFormat="1" x14ac:dyDescent="0.25">
      <c r="A258"/>
      <c r="B258"/>
      <c r="C258" s="28"/>
      <c r="D258" s="14"/>
      <c r="E258"/>
      <c r="F258" s="2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</row>
    <row r="259" spans="1:102" s="13" customFormat="1" x14ac:dyDescent="0.25">
      <c r="A259"/>
      <c r="B259"/>
      <c r="C259" s="28"/>
      <c r="D259" s="14"/>
      <c r="E259"/>
      <c r="F259" s="28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</row>
    <row r="260" spans="1:102" s="13" customFormat="1" x14ac:dyDescent="0.25">
      <c r="A260"/>
      <c r="B260"/>
      <c r="C260" s="28"/>
      <c r="D260" s="14"/>
      <c r="E260"/>
      <c r="F260" s="28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</row>
    <row r="261" spans="1:102" s="13" customFormat="1" x14ac:dyDescent="0.25">
      <c r="A261"/>
      <c r="B261"/>
      <c r="C261" s="28"/>
      <c r="D261" s="14"/>
      <c r="E261"/>
      <c r="F261" s="28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</row>
    <row r="262" spans="1:102" s="13" customFormat="1" x14ac:dyDescent="0.25">
      <c r="A262"/>
      <c r="B262"/>
      <c r="C262" s="28"/>
      <c r="D262" s="14"/>
      <c r="E262"/>
      <c r="F262" s="28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</row>
    <row r="263" spans="1:102" s="13" customFormat="1" x14ac:dyDescent="0.25">
      <c r="A263"/>
      <c r="B263"/>
      <c r="C263" s="28"/>
      <c r="D263" s="14"/>
      <c r="E263"/>
      <c r="F263" s="28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</row>
    <row r="264" spans="1:102" s="13" customFormat="1" x14ac:dyDescent="0.25">
      <c r="A264"/>
      <c r="B264"/>
      <c r="C264" s="28"/>
      <c r="D264" s="14"/>
      <c r="E264"/>
      <c r="F264" s="28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</row>
    <row r="265" spans="1:102" s="13" customFormat="1" x14ac:dyDescent="0.25">
      <c r="A265"/>
      <c r="B265"/>
      <c r="C265" s="28"/>
      <c r="D265" s="14"/>
      <c r="E265"/>
      <c r="F265" s="28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</row>
    <row r="266" spans="1:102" s="13" customFormat="1" x14ac:dyDescent="0.25">
      <c r="A266"/>
      <c r="B266"/>
      <c r="C266" s="28"/>
      <c r="D266" s="14"/>
      <c r="E266"/>
      <c r="F266" s="28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</row>
    <row r="267" spans="1:102" s="13" customFormat="1" x14ac:dyDescent="0.25">
      <c r="A267"/>
      <c r="B267"/>
      <c r="C267" s="28"/>
      <c r="D267" s="14"/>
      <c r="E267"/>
      <c r="F267" s="28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</row>
    <row r="268" spans="1:102" s="13" customFormat="1" x14ac:dyDescent="0.25">
      <c r="A268"/>
      <c r="B268"/>
      <c r="C268" s="28"/>
      <c r="D268" s="14"/>
      <c r="E268"/>
      <c r="F268" s="2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</row>
    <row r="269" spans="1:102" s="13" customFormat="1" x14ac:dyDescent="0.25">
      <c r="A269"/>
      <c r="B269"/>
      <c r="C269" s="28"/>
      <c r="D269" s="14"/>
      <c r="E269"/>
      <c r="F269" s="28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</row>
    <row r="270" spans="1:102" s="13" customFormat="1" x14ac:dyDescent="0.25">
      <c r="A270"/>
      <c r="B270"/>
      <c r="C270" s="28"/>
      <c r="D270" s="14"/>
      <c r="E270"/>
      <c r="F270" s="28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</row>
    <row r="271" spans="1:102" s="13" customFormat="1" x14ac:dyDescent="0.25">
      <c r="A271"/>
      <c r="B271"/>
      <c r="C271" s="28"/>
      <c r="D271" s="14"/>
      <c r="E271"/>
      <c r="F271" s="28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</row>
    <row r="272" spans="1:102" s="13" customFormat="1" x14ac:dyDescent="0.25">
      <c r="A272"/>
      <c r="B272"/>
      <c r="C272" s="28"/>
      <c r="D272" s="14"/>
      <c r="E272"/>
      <c r="F272" s="28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</row>
    <row r="273" spans="1:102" s="13" customFormat="1" x14ac:dyDescent="0.25">
      <c r="A273"/>
      <c r="B273"/>
      <c r="C273" s="28"/>
      <c r="D273" s="14"/>
      <c r="E273"/>
      <c r="F273" s="28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</row>
    <row r="274" spans="1:102" s="13" customFormat="1" x14ac:dyDescent="0.25">
      <c r="A274"/>
      <c r="B274"/>
      <c r="C274" s="28"/>
      <c r="D274" s="14"/>
      <c r="E274"/>
      <c r="F274" s="28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</row>
    <row r="275" spans="1:102" s="13" customFormat="1" x14ac:dyDescent="0.25">
      <c r="A275"/>
      <c r="B275"/>
      <c r="C275" s="28"/>
      <c r="D275" s="14"/>
      <c r="E275"/>
      <c r="F275" s="28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</row>
    <row r="276" spans="1:102" s="13" customFormat="1" x14ac:dyDescent="0.25">
      <c r="A276"/>
      <c r="B276"/>
      <c r="C276" s="28"/>
      <c r="D276" s="14"/>
      <c r="E276"/>
      <c r="F276" s="28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</row>
    <row r="277" spans="1:102" s="13" customFormat="1" x14ac:dyDescent="0.25">
      <c r="A277"/>
      <c r="B277"/>
      <c r="C277" s="28"/>
      <c r="D277" s="14"/>
      <c r="E277"/>
      <c r="F277" s="28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</row>
    <row r="278" spans="1:102" s="13" customFormat="1" x14ac:dyDescent="0.25">
      <c r="A278"/>
      <c r="B278"/>
      <c r="C278" s="28"/>
      <c r="D278" s="14"/>
      <c r="E278"/>
      <c r="F278" s="2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</row>
    <row r="279" spans="1:102" s="13" customFormat="1" x14ac:dyDescent="0.25">
      <c r="A279"/>
      <c r="B279"/>
      <c r="C279" s="28"/>
      <c r="D279" s="14"/>
      <c r="E279"/>
      <c r="F279" s="28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</row>
    <row r="280" spans="1:102" s="13" customFormat="1" x14ac:dyDescent="0.25">
      <c r="A280"/>
      <c r="B280"/>
      <c r="C280" s="28"/>
      <c r="D280" s="14"/>
      <c r="E280"/>
      <c r="F280" s="28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</row>
    <row r="281" spans="1:102" s="13" customFormat="1" x14ac:dyDescent="0.25">
      <c r="A281"/>
      <c r="B281"/>
      <c r="C281" s="28"/>
      <c r="D281" s="14"/>
      <c r="E281"/>
      <c r="F281" s="28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</row>
    <row r="282" spans="1:102" s="13" customFormat="1" x14ac:dyDescent="0.25">
      <c r="A282"/>
      <c r="B282"/>
      <c r="C282" s="28"/>
      <c r="D282" s="14"/>
      <c r="E282"/>
      <c r="F282" s="28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</row>
    <row r="283" spans="1:102" s="13" customFormat="1" x14ac:dyDescent="0.25">
      <c r="A283"/>
      <c r="B283"/>
      <c r="C283" s="28"/>
      <c r="D283" s="14"/>
      <c r="E283"/>
      <c r="F283" s="28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</row>
    <row r="284" spans="1:102" s="13" customFormat="1" x14ac:dyDescent="0.25">
      <c r="A284"/>
      <c r="B284"/>
      <c r="C284" s="28"/>
      <c r="D284" s="14"/>
      <c r="E284"/>
      <c r="F284" s="28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</row>
    <row r="285" spans="1:102" s="13" customFormat="1" x14ac:dyDescent="0.25">
      <c r="A285"/>
      <c r="B285"/>
      <c r="C285" s="28"/>
      <c r="D285" s="14"/>
      <c r="E285"/>
      <c r="F285" s="28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</row>
    <row r="286" spans="1:102" s="13" customFormat="1" x14ac:dyDescent="0.25">
      <c r="A286"/>
      <c r="B286"/>
      <c r="C286" s="28"/>
      <c r="D286" s="14"/>
      <c r="E286"/>
      <c r="F286" s="28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</row>
    <row r="287" spans="1:102" s="13" customFormat="1" x14ac:dyDescent="0.25">
      <c r="A287"/>
      <c r="B287"/>
      <c r="C287" s="28"/>
      <c r="D287" s="14"/>
      <c r="E287"/>
      <c r="F287" s="28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</row>
    <row r="288" spans="1:102" s="13" customFormat="1" x14ac:dyDescent="0.25">
      <c r="A288"/>
      <c r="B288"/>
      <c r="C288" s="28"/>
      <c r="D288" s="14"/>
      <c r="E288"/>
      <c r="F288" s="2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</row>
    <row r="289" spans="1:102" s="13" customFormat="1" x14ac:dyDescent="0.25">
      <c r="A289"/>
      <c r="B289"/>
      <c r="C289" s="28"/>
      <c r="D289" s="14"/>
      <c r="E289"/>
      <c r="F289" s="28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</row>
    <row r="290" spans="1:102" s="13" customFormat="1" x14ac:dyDescent="0.25">
      <c r="A290"/>
      <c r="B290"/>
      <c r="C290" s="28"/>
      <c r="D290" s="14"/>
      <c r="E290"/>
      <c r="F290" s="28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</row>
    <row r="291" spans="1:102" s="13" customFormat="1" x14ac:dyDescent="0.25">
      <c r="A291"/>
      <c r="B291"/>
      <c r="C291" s="28"/>
      <c r="D291" s="14"/>
      <c r="E291"/>
      <c r="F291" s="28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</row>
    <row r="292" spans="1:102" s="13" customFormat="1" x14ac:dyDescent="0.25">
      <c r="A292"/>
      <c r="B292"/>
      <c r="C292" s="28"/>
      <c r="D292" s="14"/>
      <c r="E292"/>
      <c r="F292" s="28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</row>
    <row r="293" spans="1:102" s="13" customFormat="1" x14ac:dyDescent="0.25">
      <c r="A293"/>
      <c r="B293"/>
      <c r="C293" s="28"/>
      <c r="D293" s="14"/>
      <c r="E293"/>
      <c r="F293" s="28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</row>
    <row r="294" spans="1:102" s="13" customFormat="1" x14ac:dyDescent="0.25">
      <c r="A294"/>
      <c r="B294"/>
      <c r="C294" s="28"/>
      <c r="D294" s="14"/>
      <c r="E294"/>
      <c r="F294" s="28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</row>
    <row r="295" spans="1:102" s="13" customFormat="1" x14ac:dyDescent="0.25">
      <c r="A295"/>
      <c r="B295"/>
      <c r="C295" s="28"/>
      <c r="D295" s="14"/>
      <c r="E295"/>
      <c r="F295" s="28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</row>
    <row r="296" spans="1:102" s="13" customFormat="1" x14ac:dyDescent="0.25">
      <c r="A296"/>
      <c r="B296"/>
      <c r="C296" s="28"/>
      <c r="D296" s="14"/>
      <c r="E296"/>
      <c r="F296" s="28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</row>
    <row r="297" spans="1:102" s="13" customFormat="1" x14ac:dyDescent="0.25">
      <c r="A297"/>
      <c r="B297"/>
      <c r="C297" s="28"/>
      <c r="D297" s="14"/>
      <c r="E297"/>
      <c r="F297" s="28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</row>
    <row r="298" spans="1:102" s="13" customFormat="1" x14ac:dyDescent="0.25">
      <c r="A298"/>
      <c r="B298"/>
      <c r="C298" s="28"/>
      <c r="D298" s="14"/>
      <c r="E298"/>
      <c r="F298" s="2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</row>
    <row r="299" spans="1:102" s="13" customFormat="1" x14ac:dyDescent="0.25">
      <c r="A299"/>
      <c r="B299"/>
      <c r="C299" s="28"/>
      <c r="D299" s="14"/>
      <c r="E299"/>
      <c r="F299" s="28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</row>
    <row r="300" spans="1:102" s="13" customFormat="1" x14ac:dyDescent="0.25">
      <c r="A300"/>
      <c r="B300"/>
      <c r="C300" s="28"/>
      <c r="D300" s="14"/>
      <c r="E300"/>
      <c r="F300" s="28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</row>
    <row r="301" spans="1:102" s="13" customFormat="1" x14ac:dyDescent="0.25">
      <c r="A301"/>
      <c r="B301"/>
      <c r="C301" s="28"/>
      <c r="D301" s="14"/>
      <c r="E301"/>
      <c r="F301" s="28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</row>
    <row r="302" spans="1:102" s="13" customFormat="1" x14ac:dyDescent="0.25">
      <c r="A302"/>
      <c r="B302"/>
      <c r="C302" s="28"/>
      <c r="D302" s="14"/>
      <c r="E302"/>
      <c r="F302" s="28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</row>
    <row r="303" spans="1:102" s="13" customFormat="1" x14ac:dyDescent="0.25">
      <c r="A303"/>
      <c r="B303"/>
      <c r="C303" s="28"/>
      <c r="D303" s="14"/>
      <c r="E303"/>
      <c r="F303" s="28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</row>
    <row r="304" spans="1:102" s="13" customFormat="1" x14ac:dyDescent="0.25">
      <c r="A304"/>
      <c r="B304"/>
      <c r="C304" s="28"/>
      <c r="D304" s="14"/>
      <c r="E304"/>
      <c r="F304" s="28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</row>
    <row r="305" spans="1:102" s="13" customFormat="1" x14ac:dyDescent="0.25">
      <c r="A305"/>
      <c r="B305"/>
      <c r="C305" s="28"/>
      <c r="D305" s="14"/>
      <c r="E305"/>
      <c r="F305" s="28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</row>
    <row r="306" spans="1:102" s="13" customFormat="1" x14ac:dyDescent="0.25">
      <c r="A306"/>
      <c r="B306"/>
      <c r="C306" s="28"/>
      <c r="D306" s="14"/>
      <c r="E306"/>
      <c r="F306" s="28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</row>
    <row r="307" spans="1:102" s="13" customFormat="1" x14ac:dyDescent="0.25">
      <c r="A307"/>
      <c r="B307"/>
      <c r="C307" s="28"/>
      <c r="D307" s="14"/>
      <c r="E307"/>
      <c r="F307" s="28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</row>
    <row r="308" spans="1:102" s="13" customFormat="1" x14ac:dyDescent="0.25">
      <c r="A308"/>
      <c r="B308"/>
      <c r="C308" s="28"/>
      <c r="D308" s="14"/>
      <c r="E308"/>
      <c r="F308" s="2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</row>
    <row r="309" spans="1:102" s="13" customFormat="1" x14ac:dyDescent="0.25">
      <c r="A309"/>
      <c r="B309"/>
      <c r="C309" s="28"/>
      <c r="D309" s="14"/>
      <c r="E309"/>
      <c r="F309" s="28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</row>
    <row r="310" spans="1:102" s="13" customFormat="1" x14ac:dyDescent="0.25">
      <c r="A310"/>
      <c r="B310"/>
      <c r="C310" s="28"/>
      <c r="D310" s="14"/>
      <c r="E310"/>
      <c r="F310" s="28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</row>
    <row r="311" spans="1:102" s="13" customFormat="1" x14ac:dyDescent="0.25">
      <c r="A311"/>
      <c r="B311"/>
      <c r="C311" s="28"/>
      <c r="D311" s="14"/>
      <c r="E311"/>
      <c r="F311" s="28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</row>
    <row r="312" spans="1:102" s="13" customFormat="1" x14ac:dyDescent="0.25">
      <c r="A312"/>
      <c r="B312"/>
      <c r="C312" s="28"/>
      <c r="D312" s="14"/>
      <c r="E312"/>
      <c r="F312" s="28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</row>
    <row r="313" spans="1:102" s="13" customFormat="1" x14ac:dyDescent="0.25">
      <c r="A313"/>
      <c r="B313"/>
      <c r="C313" s="28"/>
      <c r="D313" s="14"/>
      <c r="E313"/>
      <c r="F313" s="28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</row>
    <row r="314" spans="1:102" s="13" customFormat="1" x14ac:dyDescent="0.25">
      <c r="A314"/>
      <c r="B314"/>
      <c r="C314" s="28"/>
      <c r="D314" s="14"/>
      <c r="E314"/>
      <c r="F314" s="28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</row>
    <row r="315" spans="1:102" s="13" customFormat="1" x14ac:dyDescent="0.25">
      <c r="A315"/>
      <c r="B315"/>
      <c r="C315" s="28"/>
      <c r="D315" s="14"/>
      <c r="E315"/>
      <c r="F315" s="28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</row>
    <row r="316" spans="1:102" s="13" customFormat="1" x14ac:dyDescent="0.25">
      <c r="A316"/>
      <c r="B316"/>
      <c r="C316" s="28"/>
      <c r="D316" s="14"/>
      <c r="E316"/>
      <c r="F316" s="28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</row>
    <row r="317" spans="1:102" s="13" customFormat="1" x14ac:dyDescent="0.25">
      <c r="A317"/>
      <c r="B317"/>
      <c r="C317" s="28"/>
      <c r="D317" s="14"/>
      <c r="E317"/>
      <c r="F317" s="28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</row>
    <row r="318" spans="1:102" s="13" customFormat="1" x14ac:dyDescent="0.25">
      <c r="A318"/>
      <c r="B318"/>
      <c r="C318" s="28"/>
      <c r="D318" s="14"/>
      <c r="E318"/>
      <c r="F318" s="2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</row>
    <row r="319" spans="1:102" s="13" customFormat="1" x14ac:dyDescent="0.25">
      <c r="A319"/>
      <c r="B319"/>
      <c r="C319" s="28"/>
      <c r="D319" s="14"/>
      <c r="E319"/>
      <c r="F319" s="28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</row>
    <row r="320" spans="1:102" s="13" customFormat="1" x14ac:dyDescent="0.25">
      <c r="A320"/>
      <c r="B320"/>
      <c r="C320" s="28"/>
      <c r="D320" s="14"/>
      <c r="E320"/>
      <c r="F320" s="28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</row>
    <row r="321" spans="1:102" s="13" customFormat="1" x14ac:dyDescent="0.25">
      <c r="A321"/>
      <c r="B321"/>
      <c r="C321" s="28"/>
      <c r="D321" s="14"/>
      <c r="E321"/>
      <c r="F321" s="28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</row>
    <row r="322" spans="1:102" s="13" customFormat="1" x14ac:dyDescent="0.25">
      <c r="A322"/>
      <c r="B322"/>
      <c r="C322" s="28"/>
      <c r="D322" s="14"/>
      <c r="E322"/>
      <c r="F322" s="28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</row>
    <row r="323" spans="1:102" s="13" customFormat="1" x14ac:dyDescent="0.25">
      <c r="A323"/>
      <c r="B323"/>
      <c r="C323" s="28"/>
      <c r="D323" s="14"/>
      <c r="E323"/>
      <c r="F323" s="28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</row>
    <row r="324" spans="1:102" s="13" customFormat="1" x14ac:dyDescent="0.25">
      <c r="A324"/>
      <c r="B324"/>
      <c r="C324" s="28"/>
      <c r="D324" s="14"/>
      <c r="E324"/>
      <c r="F324" s="28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</row>
    <row r="325" spans="1:102" s="13" customFormat="1" x14ac:dyDescent="0.25">
      <c r="A325"/>
      <c r="B325"/>
      <c r="C325" s="28"/>
      <c r="D325" s="14"/>
      <c r="E325"/>
      <c r="F325" s="28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</row>
    <row r="326" spans="1:102" s="13" customFormat="1" x14ac:dyDescent="0.25">
      <c r="A326"/>
      <c r="B326"/>
      <c r="C326" s="28"/>
      <c r="D326" s="14"/>
      <c r="E326"/>
      <c r="F326" s="28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</row>
    <row r="327" spans="1:102" s="13" customFormat="1" x14ac:dyDescent="0.25">
      <c r="A327"/>
      <c r="B327"/>
      <c r="C327" s="28"/>
      <c r="D327" s="14"/>
      <c r="E327"/>
      <c r="F327" s="28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</row>
    <row r="328" spans="1:102" s="13" customFormat="1" x14ac:dyDescent="0.25">
      <c r="A328"/>
      <c r="B328"/>
      <c r="C328" s="28"/>
      <c r="D328" s="14"/>
      <c r="E328"/>
      <c r="F328" s="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</row>
    <row r="329" spans="1:102" s="13" customFormat="1" x14ac:dyDescent="0.25">
      <c r="A329"/>
      <c r="B329"/>
      <c r="C329" s="28"/>
      <c r="D329" s="14"/>
      <c r="E329"/>
      <c r="F329" s="28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</row>
    <row r="330" spans="1:102" s="13" customFormat="1" x14ac:dyDescent="0.25">
      <c r="A330"/>
      <c r="B330"/>
      <c r="C330" s="28"/>
      <c r="D330" s="14"/>
      <c r="E330"/>
      <c r="F330" s="28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</row>
    <row r="331" spans="1:102" s="13" customFormat="1" x14ac:dyDescent="0.25">
      <c r="A331"/>
      <c r="B331"/>
      <c r="C331" s="28"/>
      <c r="D331" s="14"/>
      <c r="E331"/>
      <c r="F331" s="28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</row>
    <row r="332" spans="1:102" s="13" customFormat="1" x14ac:dyDescent="0.25">
      <c r="A332"/>
      <c r="B332"/>
      <c r="C332" s="28"/>
      <c r="D332" s="14"/>
      <c r="E332"/>
      <c r="F332" s="28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</row>
    <row r="333" spans="1:102" s="13" customFormat="1" x14ac:dyDescent="0.25">
      <c r="A333"/>
      <c r="B333"/>
      <c r="C333" s="28"/>
      <c r="D333" s="14"/>
      <c r="E333"/>
      <c r="F333" s="28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</row>
    <row r="334" spans="1:102" s="13" customFormat="1" x14ac:dyDescent="0.25">
      <c r="A334"/>
      <c r="B334"/>
      <c r="C334" s="28"/>
      <c r="D334" s="14"/>
      <c r="E334"/>
      <c r="F334" s="28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</row>
    <row r="335" spans="1:102" s="13" customFormat="1" x14ac:dyDescent="0.25">
      <c r="A335"/>
      <c r="B335"/>
      <c r="C335" s="28"/>
      <c r="D335" s="14"/>
      <c r="E335"/>
      <c r="F335" s="28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</row>
    <row r="336" spans="1:102" s="13" customFormat="1" x14ac:dyDescent="0.25">
      <c r="A336"/>
      <c r="B336"/>
      <c r="C336" s="28"/>
      <c r="D336" s="14"/>
      <c r="E336"/>
      <c r="F336" s="28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</row>
    <row r="337" spans="1:102" s="13" customFormat="1" x14ac:dyDescent="0.25">
      <c r="A337"/>
      <c r="B337"/>
      <c r="C337" s="28"/>
      <c r="D337" s="14"/>
      <c r="E337"/>
      <c r="F337" s="28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</row>
    <row r="338" spans="1:102" s="13" customFormat="1" x14ac:dyDescent="0.25">
      <c r="A338"/>
      <c r="B338"/>
      <c r="C338" s="28"/>
      <c r="D338" s="14"/>
      <c r="E338"/>
      <c r="F338" s="2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</row>
    <row r="339" spans="1:102" s="13" customFormat="1" x14ac:dyDescent="0.25">
      <c r="A339"/>
      <c r="B339"/>
      <c r="C339" s="28"/>
      <c r="D339" s="14"/>
      <c r="E339"/>
      <c r="F339" s="28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</row>
    <row r="340" spans="1:102" s="13" customFormat="1" x14ac:dyDescent="0.25">
      <c r="A340"/>
      <c r="B340"/>
      <c r="C340" s="28"/>
      <c r="D340" s="14"/>
      <c r="E340"/>
      <c r="F340" s="28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</row>
    <row r="341" spans="1:102" s="13" customFormat="1" x14ac:dyDescent="0.25">
      <c r="A341"/>
      <c r="B341"/>
      <c r="C341" s="28"/>
      <c r="D341" s="14"/>
      <c r="E341"/>
      <c r="F341" s="28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</row>
    <row r="342" spans="1:102" s="13" customFormat="1" x14ac:dyDescent="0.25">
      <c r="A342"/>
      <c r="B342"/>
      <c r="C342" s="28"/>
      <c r="D342" s="14"/>
      <c r="E342"/>
      <c r="F342" s="28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</row>
    <row r="343" spans="1:102" s="13" customFormat="1" x14ac:dyDescent="0.25">
      <c r="A343"/>
      <c r="B343"/>
      <c r="C343" s="28"/>
      <c r="D343" s="14"/>
      <c r="E343"/>
      <c r="F343" s="28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</row>
    <row r="344" spans="1:102" s="13" customFormat="1" x14ac:dyDescent="0.25">
      <c r="A344"/>
      <c r="B344"/>
      <c r="C344" s="28"/>
      <c r="D344" s="14"/>
      <c r="E344"/>
      <c r="F344" s="28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</row>
    <row r="345" spans="1:102" s="13" customFormat="1" x14ac:dyDescent="0.25">
      <c r="A345"/>
      <c r="B345"/>
      <c r="C345" s="28"/>
      <c r="D345" s="14"/>
      <c r="E345"/>
      <c r="F345" s="28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</row>
    <row r="346" spans="1:102" s="13" customFormat="1" x14ac:dyDescent="0.25">
      <c r="A346"/>
      <c r="B346"/>
      <c r="C346" s="28"/>
      <c r="D346" s="14"/>
      <c r="E346"/>
      <c r="F346" s="28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</row>
    <row r="347" spans="1:102" s="13" customFormat="1" x14ac:dyDescent="0.25">
      <c r="A347"/>
      <c r="B347"/>
      <c r="C347" s="28"/>
      <c r="D347" s="14"/>
      <c r="E347"/>
      <c r="F347" s="28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</row>
    <row r="348" spans="1:102" s="13" customFormat="1" x14ac:dyDescent="0.25">
      <c r="A348"/>
      <c r="B348"/>
      <c r="C348" s="28"/>
      <c r="D348" s="14"/>
      <c r="E348"/>
      <c r="F348" s="2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</row>
    <row r="349" spans="1:102" s="13" customFormat="1" x14ac:dyDescent="0.25">
      <c r="A349"/>
      <c r="B349"/>
      <c r="C349" s="28"/>
      <c r="D349" s="14"/>
      <c r="E349"/>
      <c r="F349" s="28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</row>
    <row r="350" spans="1:102" s="13" customFormat="1" x14ac:dyDescent="0.25">
      <c r="A350"/>
      <c r="B350"/>
      <c r="C350" s="28"/>
      <c r="D350" s="14"/>
      <c r="E350"/>
      <c r="F350" s="28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</row>
    <row r="351" spans="1:102" s="13" customFormat="1" x14ac:dyDescent="0.25">
      <c r="A351"/>
      <c r="B351"/>
      <c r="C351" s="28"/>
      <c r="D351" s="14"/>
      <c r="E351"/>
      <c r="F351" s="28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</row>
    <row r="352" spans="1:102" s="13" customFormat="1" x14ac:dyDescent="0.25">
      <c r="A352"/>
      <c r="B352"/>
      <c r="C352" s="28"/>
      <c r="D352" s="14"/>
      <c r="E352"/>
      <c r="F352" s="28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</row>
    <row r="353" spans="1:102" s="13" customFormat="1" x14ac:dyDescent="0.25">
      <c r="A353"/>
      <c r="B353"/>
      <c r="C353" s="28"/>
      <c r="D353" s="14"/>
      <c r="E353"/>
      <c r="F353" s="28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</row>
    <row r="354" spans="1:102" s="13" customFormat="1" x14ac:dyDescent="0.25">
      <c r="A354"/>
      <c r="B354"/>
      <c r="C354" s="28"/>
      <c r="D354" s="14"/>
      <c r="E354"/>
      <c r="F354" s="28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</row>
    <row r="355" spans="1:102" s="13" customFormat="1" x14ac:dyDescent="0.25">
      <c r="A355"/>
      <c r="B355"/>
      <c r="C355" s="28"/>
      <c r="D355" s="14"/>
      <c r="E355"/>
      <c r="F355" s="28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</row>
    <row r="356" spans="1:102" s="13" customFormat="1" x14ac:dyDescent="0.25">
      <c r="A356"/>
      <c r="B356"/>
      <c r="C356" s="28"/>
      <c r="D356" s="14"/>
      <c r="E356"/>
      <c r="F356" s="28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</row>
    <row r="357" spans="1:102" s="13" customFormat="1" x14ac:dyDescent="0.25">
      <c r="A357"/>
      <c r="B357"/>
      <c r="C357" s="28"/>
      <c r="D357" s="14"/>
      <c r="E357"/>
      <c r="F357" s="28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</row>
    <row r="358" spans="1:102" s="13" customFormat="1" x14ac:dyDescent="0.25">
      <c r="A358"/>
      <c r="B358"/>
      <c r="C358" s="28"/>
      <c r="D358" s="14"/>
      <c r="E358"/>
      <c r="F358" s="2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</row>
    <row r="359" spans="1:102" s="13" customFormat="1" x14ac:dyDescent="0.25">
      <c r="A359"/>
      <c r="B359"/>
      <c r="C359" s="28"/>
      <c r="D359" s="14"/>
      <c r="E359"/>
      <c r="F359" s="28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</row>
    <row r="360" spans="1:102" s="13" customFormat="1" x14ac:dyDescent="0.25">
      <c r="A360"/>
      <c r="B360"/>
      <c r="C360" s="28"/>
      <c r="D360" s="14"/>
      <c r="E360"/>
      <c r="F360" s="28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</row>
    <row r="361" spans="1:102" s="13" customFormat="1" x14ac:dyDescent="0.25">
      <c r="A361"/>
      <c r="B361"/>
      <c r="C361" s="28"/>
      <c r="D361" s="14"/>
      <c r="E361"/>
      <c r="F361" s="28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</row>
    <row r="362" spans="1:102" s="13" customFormat="1" x14ac:dyDescent="0.25">
      <c r="A362"/>
      <c r="B362"/>
      <c r="C362" s="28"/>
      <c r="D362" s="14"/>
      <c r="E362"/>
      <c r="F362" s="28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</row>
    <row r="363" spans="1:102" s="13" customFormat="1" x14ac:dyDescent="0.25">
      <c r="A363"/>
      <c r="B363"/>
      <c r="C363" s="28"/>
      <c r="D363" s="14"/>
      <c r="E363"/>
      <c r="F363" s="28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</row>
    <row r="364" spans="1:102" s="13" customFormat="1" x14ac:dyDescent="0.25">
      <c r="A364"/>
      <c r="B364"/>
      <c r="C364" s="28"/>
      <c r="D364" s="14"/>
      <c r="E364"/>
      <c r="F364" s="28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</row>
    <row r="365" spans="1:102" s="13" customFormat="1" x14ac:dyDescent="0.25">
      <c r="A365"/>
      <c r="B365"/>
      <c r="C365" s="28"/>
      <c r="D365" s="14"/>
      <c r="E365"/>
      <c r="F365" s="28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</row>
    <row r="366" spans="1:102" s="13" customFormat="1" x14ac:dyDescent="0.25">
      <c r="A366"/>
      <c r="B366"/>
      <c r="C366" s="28"/>
      <c r="D366" s="14"/>
      <c r="E366"/>
      <c r="F366" s="28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</row>
    <row r="367" spans="1:102" s="13" customFormat="1" x14ac:dyDescent="0.25">
      <c r="A367"/>
      <c r="B367"/>
      <c r="C367" s="28"/>
      <c r="D367" s="14"/>
      <c r="E367"/>
      <c r="F367" s="28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</row>
    <row r="368" spans="1:102" s="13" customFormat="1" x14ac:dyDescent="0.25">
      <c r="A368"/>
      <c r="B368"/>
      <c r="C368" s="28"/>
      <c r="D368" s="14"/>
      <c r="E368"/>
      <c r="F368" s="2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</row>
    <row r="369" spans="1:102" s="13" customFormat="1" x14ac:dyDescent="0.25">
      <c r="A369"/>
      <c r="B369"/>
      <c r="C369" s="28"/>
      <c r="D369" s="14"/>
      <c r="E369"/>
      <c r="F369" s="28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</row>
    <row r="370" spans="1:102" s="13" customFormat="1" x14ac:dyDescent="0.25">
      <c r="A370"/>
      <c r="B370"/>
      <c r="C370" s="28"/>
      <c r="D370" s="14"/>
      <c r="E370"/>
      <c r="F370" s="28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</row>
    <row r="371" spans="1:102" s="13" customFormat="1" x14ac:dyDescent="0.25">
      <c r="A371"/>
      <c r="B371"/>
      <c r="C371" s="28"/>
      <c r="D371" s="14"/>
      <c r="E371"/>
      <c r="F371" s="28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</row>
    <row r="372" spans="1:102" s="13" customFormat="1" x14ac:dyDescent="0.25">
      <c r="A372"/>
      <c r="B372"/>
      <c r="C372" s="28"/>
      <c r="D372" s="14"/>
      <c r="E372"/>
      <c r="F372" s="28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</row>
    <row r="373" spans="1:102" s="13" customFormat="1" x14ac:dyDescent="0.25">
      <c r="A373"/>
      <c r="B373"/>
      <c r="C373" s="28"/>
      <c r="D373" s="14"/>
      <c r="E373"/>
      <c r="F373" s="28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</row>
    <row r="374" spans="1:102" s="13" customFormat="1" x14ac:dyDescent="0.25">
      <c r="A374"/>
      <c r="B374"/>
      <c r="C374" s="28"/>
      <c r="D374" s="14"/>
      <c r="E374"/>
      <c r="F374" s="28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</row>
    <row r="375" spans="1:102" s="13" customFormat="1" x14ac:dyDescent="0.25">
      <c r="A375"/>
      <c r="B375"/>
      <c r="C375" s="28"/>
      <c r="D375" s="14"/>
      <c r="E375"/>
      <c r="F375" s="28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</row>
    <row r="376" spans="1:102" s="13" customFormat="1" x14ac:dyDescent="0.25">
      <c r="A376"/>
      <c r="B376"/>
      <c r="C376" s="28"/>
      <c r="D376" s="14"/>
      <c r="E376"/>
      <c r="F376" s="28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</row>
    <row r="377" spans="1:102" s="13" customFormat="1" x14ac:dyDescent="0.25">
      <c r="A377"/>
      <c r="B377"/>
      <c r="C377" s="28"/>
      <c r="D377" s="14"/>
      <c r="E377"/>
      <c r="F377" s="28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</row>
    <row r="378" spans="1:102" s="13" customFormat="1" x14ac:dyDescent="0.25">
      <c r="A378"/>
      <c r="B378"/>
      <c r="C378" s="28"/>
      <c r="D378" s="14"/>
      <c r="E378"/>
      <c r="F378" s="2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</row>
    <row r="379" spans="1:102" s="13" customFormat="1" x14ac:dyDescent="0.25">
      <c r="A379"/>
      <c r="B379"/>
      <c r="C379" s="28"/>
      <c r="D379" s="14"/>
      <c r="E379"/>
      <c r="F379" s="28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</row>
    <row r="380" spans="1:102" s="13" customFormat="1" x14ac:dyDescent="0.25">
      <c r="A380"/>
      <c r="B380"/>
      <c r="C380" s="28"/>
      <c r="D380" s="14"/>
      <c r="E380"/>
      <c r="F380" s="28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</row>
    <row r="381" spans="1:102" s="13" customFormat="1" x14ac:dyDescent="0.25">
      <c r="A381"/>
      <c r="B381"/>
      <c r="C381" s="28"/>
      <c r="D381" s="14"/>
      <c r="E381"/>
      <c r="F381" s="28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</row>
    <row r="382" spans="1:102" s="13" customFormat="1" x14ac:dyDescent="0.25">
      <c r="A382"/>
      <c r="B382"/>
      <c r="C382" s="28"/>
      <c r="D382" s="14"/>
      <c r="E382"/>
      <c r="F382" s="28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</row>
    <row r="383" spans="1:102" s="13" customFormat="1" x14ac:dyDescent="0.25">
      <c r="A383"/>
      <c r="B383"/>
      <c r="C383" s="28"/>
      <c r="D383" s="14"/>
      <c r="E383"/>
      <c r="F383" s="28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</row>
    <row r="384" spans="1:102" s="13" customFormat="1" x14ac:dyDescent="0.25">
      <c r="A384"/>
      <c r="B384"/>
      <c r="C384" s="28"/>
      <c r="D384" s="14"/>
      <c r="E384"/>
      <c r="F384" s="28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</row>
    <row r="385" spans="1:102" s="13" customFormat="1" x14ac:dyDescent="0.25">
      <c r="A385"/>
      <c r="B385"/>
      <c r="C385" s="28"/>
      <c r="D385" s="14"/>
      <c r="E385"/>
      <c r="F385" s="28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</row>
    <row r="386" spans="1:102" s="13" customFormat="1" x14ac:dyDescent="0.25">
      <c r="A386"/>
      <c r="B386"/>
      <c r="C386" s="28"/>
      <c r="D386" s="14"/>
      <c r="E386"/>
      <c r="F386" s="28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</row>
    <row r="387" spans="1:102" s="13" customFormat="1" x14ac:dyDescent="0.25">
      <c r="A387"/>
      <c r="B387"/>
      <c r="C387" s="28"/>
      <c r="D387" s="14"/>
      <c r="E387"/>
      <c r="F387" s="28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</row>
    <row r="388" spans="1:102" s="13" customFormat="1" x14ac:dyDescent="0.25">
      <c r="A388"/>
      <c r="B388"/>
      <c r="C388" s="28"/>
      <c r="D388" s="14"/>
      <c r="E388"/>
      <c r="F388" s="2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</row>
    <row r="389" spans="1:102" s="13" customFormat="1" x14ac:dyDescent="0.25">
      <c r="A389"/>
      <c r="B389"/>
      <c r="C389" s="28"/>
      <c r="D389" s="14"/>
      <c r="E389"/>
      <c r="F389" s="28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</row>
    <row r="390" spans="1:102" s="13" customFormat="1" x14ac:dyDescent="0.25">
      <c r="A390"/>
      <c r="B390"/>
      <c r="C390" s="28"/>
      <c r="D390" s="14"/>
      <c r="E390"/>
      <c r="F390" s="28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</row>
    <row r="391" spans="1:102" s="13" customFormat="1" x14ac:dyDescent="0.25">
      <c r="A391"/>
      <c r="B391"/>
      <c r="C391" s="28"/>
      <c r="D391" s="14"/>
      <c r="E391"/>
      <c r="F391" s="28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</row>
    <row r="392" spans="1:102" s="13" customFormat="1" x14ac:dyDescent="0.25">
      <c r="A392"/>
      <c r="B392"/>
      <c r="C392" s="28"/>
      <c r="D392" s="14"/>
      <c r="E392"/>
      <c r="F392" s="28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</row>
    <row r="393" spans="1:102" s="13" customFormat="1" x14ac:dyDescent="0.25">
      <c r="A393"/>
      <c r="B393"/>
      <c r="C393" s="28"/>
      <c r="D393" s="14"/>
      <c r="E393"/>
      <c r="F393" s="28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</row>
    <row r="394" spans="1:102" s="13" customFormat="1" x14ac:dyDescent="0.25">
      <c r="A394"/>
      <c r="B394"/>
      <c r="C394" s="28"/>
      <c r="D394" s="14"/>
      <c r="E394"/>
      <c r="F394" s="28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</row>
    <row r="395" spans="1:102" s="13" customFormat="1" x14ac:dyDescent="0.25">
      <c r="A395"/>
      <c r="B395"/>
      <c r="C395" s="28"/>
      <c r="D395" s="14"/>
      <c r="E395"/>
      <c r="F395" s="28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</row>
    <row r="396" spans="1:102" s="13" customFormat="1" x14ac:dyDescent="0.25">
      <c r="A396"/>
      <c r="B396"/>
      <c r="C396" s="28"/>
      <c r="D396" s="14"/>
      <c r="E396"/>
      <c r="F396" s="28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</row>
    <row r="397" spans="1:102" s="13" customFormat="1" x14ac:dyDescent="0.25">
      <c r="A397"/>
      <c r="B397"/>
      <c r="C397" s="28"/>
      <c r="D397" s="14"/>
      <c r="E397"/>
      <c r="F397" s="28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</row>
    <row r="398" spans="1:102" s="13" customFormat="1" x14ac:dyDescent="0.25">
      <c r="A398"/>
      <c r="B398"/>
      <c r="C398" s="28"/>
      <c r="D398" s="14"/>
      <c r="E398"/>
      <c r="F398" s="2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</row>
    <row r="399" spans="1:102" s="13" customFormat="1" x14ac:dyDescent="0.25">
      <c r="A399"/>
      <c r="B399"/>
      <c r="C399" s="28"/>
      <c r="D399" s="14"/>
      <c r="E399"/>
      <c r="F399" s="28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</row>
    <row r="400" spans="1:102" s="13" customFormat="1" x14ac:dyDescent="0.25">
      <c r="A400"/>
      <c r="B400"/>
      <c r="C400" s="28"/>
      <c r="D400" s="14"/>
      <c r="E400"/>
      <c r="F400" s="28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</row>
    <row r="401" spans="1:102" s="13" customFormat="1" x14ac:dyDescent="0.25">
      <c r="A401"/>
      <c r="B401"/>
      <c r="C401" s="28"/>
      <c r="D401" s="14"/>
      <c r="E401"/>
      <c r="F401" s="28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</row>
    <row r="402" spans="1:102" s="13" customFormat="1" x14ac:dyDescent="0.25">
      <c r="A402"/>
      <c r="B402"/>
      <c r="C402" s="28"/>
      <c r="D402" s="14"/>
      <c r="E402"/>
      <c r="F402" s="28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</row>
    <row r="403" spans="1:102" s="13" customFormat="1" x14ac:dyDescent="0.25">
      <c r="A403"/>
      <c r="B403"/>
      <c r="C403" s="28"/>
      <c r="D403" s="14"/>
      <c r="E403"/>
      <c r="F403" s="28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</row>
    <row r="404" spans="1:102" s="13" customFormat="1" x14ac:dyDescent="0.25">
      <c r="A404"/>
      <c r="B404"/>
      <c r="C404" s="28"/>
      <c r="D404" s="14"/>
      <c r="E404"/>
      <c r="F404" s="28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</row>
    <row r="405" spans="1:102" s="13" customFormat="1" x14ac:dyDescent="0.25">
      <c r="A405"/>
      <c r="B405"/>
      <c r="C405" s="28"/>
      <c r="D405" s="14"/>
      <c r="E405"/>
      <c r="F405" s="28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</row>
    <row r="406" spans="1:102" s="13" customFormat="1" x14ac:dyDescent="0.25">
      <c r="A406"/>
      <c r="B406"/>
      <c r="C406" s="28"/>
      <c r="D406" s="14"/>
      <c r="E406"/>
      <c r="F406" s="28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</row>
    <row r="407" spans="1:102" s="13" customFormat="1" x14ac:dyDescent="0.25">
      <c r="A407"/>
      <c r="B407"/>
      <c r="C407" s="28"/>
      <c r="D407" s="14"/>
      <c r="E407"/>
      <c r="F407" s="28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</row>
    <row r="408" spans="1:102" s="13" customFormat="1" x14ac:dyDescent="0.25">
      <c r="A408"/>
      <c r="B408"/>
      <c r="C408" s="28"/>
      <c r="D408" s="14"/>
      <c r="E408"/>
      <c r="F408" s="2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</row>
    <row r="409" spans="1:102" s="13" customFormat="1" x14ac:dyDescent="0.25">
      <c r="A409"/>
      <c r="B409"/>
      <c r="C409" s="28"/>
      <c r="D409" s="14"/>
      <c r="E409"/>
      <c r="F409" s="28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</row>
    <row r="410" spans="1:102" s="13" customFormat="1" x14ac:dyDescent="0.25">
      <c r="A410"/>
      <c r="B410"/>
      <c r="C410" s="28"/>
      <c r="D410" s="14"/>
      <c r="E410"/>
      <c r="F410" s="28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</row>
    <row r="411" spans="1:102" s="13" customFormat="1" x14ac:dyDescent="0.25">
      <c r="A411"/>
      <c r="B411"/>
      <c r="C411" s="28"/>
      <c r="D411" s="14"/>
      <c r="E411"/>
      <c r="F411" s="28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</row>
    <row r="412" spans="1:102" s="13" customFormat="1" x14ac:dyDescent="0.25">
      <c r="A412"/>
      <c r="B412"/>
      <c r="C412" s="28"/>
      <c r="D412" s="14"/>
      <c r="E412"/>
      <c r="F412" s="28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</row>
    <row r="413" spans="1:102" s="13" customFormat="1" x14ac:dyDescent="0.25">
      <c r="A413"/>
      <c r="B413"/>
      <c r="C413" s="28"/>
      <c r="D413" s="14"/>
      <c r="E413"/>
      <c r="F413" s="28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</row>
    <row r="414" spans="1:102" s="13" customFormat="1" x14ac:dyDescent="0.25">
      <c r="A414"/>
      <c r="B414"/>
      <c r="C414" s="28"/>
      <c r="D414" s="14"/>
      <c r="E414"/>
      <c r="F414" s="28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</row>
    <row r="415" spans="1:102" s="13" customFormat="1" x14ac:dyDescent="0.25">
      <c r="A415"/>
      <c r="B415"/>
      <c r="C415" s="28"/>
      <c r="D415" s="14"/>
      <c r="E415"/>
      <c r="F415" s="28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</row>
    <row r="416" spans="1:102" s="13" customFormat="1" x14ac:dyDescent="0.25">
      <c r="A416"/>
      <c r="B416"/>
      <c r="C416" s="28"/>
      <c r="D416" s="14"/>
      <c r="E416"/>
      <c r="F416" s="28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</row>
    <row r="417" spans="1:102" s="13" customFormat="1" x14ac:dyDescent="0.25">
      <c r="A417"/>
      <c r="B417"/>
      <c r="C417" s="28"/>
      <c r="D417" s="14"/>
      <c r="E417"/>
      <c r="F417" s="28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</row>
    <row r="418" spans="1:102" s="13" customFormat="1" x14ac:dyDescent="0.25">
      <c r="A418"/>
      <c r="B418"/>
      <c r="C418" s="28"/>
      <c r="D418" s="14"/>
      <c r="E418"/>
      <c r="F418" s="2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</row>
    <row r="419" spans="1:102" s="13" customFormat="1" x14ac:dyDescent="0.25">
      <c r="A419"/>
      <c r="B419"/>
      <c r="C419" s="28"/>
      <c r="D419" s="14"/>
      <c r="E419"/>
      <c r="F419" s="28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</row>
    <row r="420" spans="1:102" s="13" customFormat="1" x14ac:dyDescent="0.25">
      <c r="A420"/>
      <c r="B420"/>
      <c r="C420" s="28"/>
      <c r="D420" s="14"/>
      <c r="E420"/>
      <c r="F420" s="28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</row>
    <row r="421" spans="1:102" s="13" customFormat="1" x14ac:dyDescent="0.25">
      <c r="A421"/>
      <c r="B421"/>
      <c r="C421" s="28"/>
      <c r="D421" s="14"/>
      <c r="E421"/>
      <c r="F421" s="28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</row>
    <row r="422" spans="1:102" s="13" customFormat="1" x14ac:dyDescent="0.25">
      <c r="A422"/>
      <c r="B422"/>
      <c r="C422" s="28"/>
      <c r="D422" s="14"/>
      <c r="E422"/>
      <c r="F422" s="28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</row>
    <row r="423" spans="1:102" s="13" customFormat="1" x14ac:dyDescent="0.25">
      <c r="A423"/>
      <c r="B423"/>
      <c r="C423" s="28"/>
      <c r="D423" s="14"/>
      <c r="E423"/>
      <c r="F423" s="28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</row>
    <row r="424" spans="1:102" s="13" customFormat="1" x14ac:dyDescent="0.25">
      <c r="A424"/>
      <c r="B424"/>
      <c r="C424" s="28"/>
      <c r="D424" s="14"/>
      <c r="E424"/>
      <c r="F424" s="28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</row>
    <row r="425" spans="1:102" s="13" customFormat="1" x14ac:dyDescent="0.25">
      <c r="A425"/>
      <c r="B425"/>
      <c r="C425" s="28"/>
      <c r="D425" s="14"/>
      <c r="E425"/>
      <c r="F425" s="28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</row>
    <row r="426" spans="1:102" s="13" customFormat="1" x14ac:dyDescent="0.25">
      <c r="A426"/>
      <c r="B426"/>
      <c r="C426" s="28"/>
      <c r="D426" s="14"/>
      <c r="E426"/>
      <c r="F426" s="28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</row>
    <row r="427" spans="1:102" s="13" customFormat="1" x14ac:dyDescent="0.25">
      <c r="A427"/>
      <c r="B427"/>
      <c r="C427" s="28"/>
      <c r="D427" s="14"/>
      <c r="E427"/>
      <c r="F427" s="28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</row>
    <row r="428" spans="1:102" s="13" customFormat="1" x14ac:dyDescent="0.25">
      <c r="A428"/>
      <c r="B428"/>
      <c r="C428" s="28"/>
      <c r="D428" s="14"/>
      <c r="E428"/>
      <c r="F428" s="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</row>
    <row r="429" spans="1:102" s="13" customFormat="1" x14ac:dyDescent="0.25">
      <c r="A429"/>
      <c r="B429"/>
      <c r="C429" s="28"/>
      <c r="D429" s="14"/>
      <c r="E429"/>
      <c r="F429" s="28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</row>
    <row r="430" spans="1:102" s="13" customFormat="1" x14ac:dyDescent="0.25">
      <c r="A430"/>
      <c r="B430"/>
      <c r="C430" s="28"/>
      <c r="D430" s="14"/>
      <c r="E430"/>
      <c r="F430" s="28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</row>
    <row r="431" spans="1:102" s="13" customFormat="1" x14ac:dyDescent="0.25">
      <c r="A431"/>
      <c r="B431"/>
      <c r="C431" s="28"/>
      <c r="D431" s="14"/>
      <c r="E431"/>
      <c r="F431" s="28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</row>
    <row r="432" spans="1:102" s="13" customFormat="1" x14ac:dyDescent="0.25">
      <c r="A432"/>
      <c r="B432"/>
      <c r="C432" s="28"/>
      <c r="D432" s="14"/>
      <c r="E432"/>
      <c r="F432" s="28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</row>
    <row r="433" spans="1:102" s="13" customFormat="1" x14ac:dyDescent="0.25">
      <c r="A433"/>
      <c r="B433"/>
      <c r="C433" s="28"/>
      <c r="D433" s="14"/>
      <c r="E433"/>
      <c r="F433" s="28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</row>
    <row r="434" spans="1:102" s="13" customFormat="1" x14ac:dyDescent="0.25">
      <c r="A434"/>
      <c r="B434"/>
      <c r="C434" s="28"/>
      <c r="D434" s="14"/>
      <c r="E434"/>
      <c r="F434" s="28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</row>
    <row r="435" spans="1:102" s="13" customFormat="1" x14ac:dyDescent="0.25">
      <c r="A435"/>
      <c r="B435"/>
      <c r="C435" s="28"/>
      <c r="D435" s="14"/>
      <c r="E435"/>
      <c r="F435" s="28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</row>
    <row r="436" spans="1:102" s="13" customFormat="1" x14ac:dyDescent="0.25">
      <c r="A436"/>
      <c r="B436"/>
      <c r="C436" s="28"/>
      <c r="D436" s="14"/>
      <c r="E436"/>
      <c r="F436" s="28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</row>
    <row r="437" spans="1:102" s="13" customFormat="1" x14ac:dyDescent="0.25">
      <c r="A437"/>
      <c r="B437"/>
      <c r="C437" s="28"/>
      <c r="D437" s="14"/>
      <c r="E437"/>
      <c r="F437" s="28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</row>
    <row r="438" spans="1:102" s="13" customFormat="1" x14ac:dyDescent="0.25">
      <c r="A438"/>
      <c r="B438"/>
      <c r="C438" s="28"/>
      <c r="D438" s="14"/>
      <c r="E438"/>
      <c r="F438" s="2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</row>
    <row r="439" spans="1:102" s="13" customFormat="1" x14ac:dyDescent="0.25">
      <c r="A439"/>
      <c r="B439"/>
      <c r="C439" s="28"/>
      <c r="D439" s="14"/>
      <c r="E439"/>
      <c r="F439" s="28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</row>
    <row r="440" spans="1:102" s="13" customFormat="1" x14ac:dyDescent="0.25">
      <c r="A440"/>
      <c r="B440"/>
      <c r="C440" s="28"/>
      <c r="D440" s="14"/>
      <c r="E440"/>
      <c r="F440" s="28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</row>
    <row r="441" spans="1:102" s="13" customFormat="1" x14ac:dyDescent="0.25">
      <c r="A441"/>
      <c r="B441"/>
      <c r="C441" s="28"/>
      <c r="D441" s="14"/>
      <c r="E441"/>
      <c r="F441" s="28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</row>
    <row r="442" spans="1:102" s="13" customFormat="1" x14ac:dyDescent="0.25">
      <c r="A442"/>
      <c r="B442"/>
      <c r="C442" s="28"/>
      <c r="D442" s="14"/>
      <c r="E442"/>
      <c r="F442" s="28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</row>
    <row r="443" spans="1:102" s="13" customFormat="1" x14ac:dyDescent="0.25">
      <c r="A443"/>
      <c r="B443"/>
      <c r="C443" s="28"/>
      <c r="D443" s="14"/>
      <c r="E443"/>
      <c r="F443" s="28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</row>
    <row r="444" spans="1:102" s="13" customFormat="1" x14ac:dyDescent="0.25">
      <c r="A444"/>
      <c r="B444"/>
      <c r="C444" s="28"/>
      <c r="D444" s="14"/>
      <c r="E444"/>
      <c r="F444" s="28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</row>
    <row r="445" spans="1:102" s="13" customFormat="1" x14ac:dyDescent="0.25">
      <c r="A445"/>
      <c r="B445"/>
      <c r="C445" s="28"/>
      <c r="D445" s="14"/>
      <c r="E445"/>
      <c r="F445" s="28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</row>
    <row r="446" spans="1:102" s="13" customFormat="1" x14ac:dyDescent="0.25">
      <c r="A446"/>
      <c r="B446"/>
      <c r="C446" s="28"/>
      <c r="D446" s="14"/>
      <c r="E446"/>
      <c r="F446" s="28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</row>
    <row r="447" spans="1:102" s="13" customFormat="1" x14ac:dyDescent="0.25">
      <c r="A447"/>
      <c r="B447"/>
      <c r="C447" s="28"/>
      <c r="D447" s="14"/>
      <c r="E447"/>
      <c r="F447" s="28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</row>
    <row r="448" spans="1:102" s="13" customFormat="1" x14ac:dyDescent="0.25">
      <c r="A448"/>
      <c r="B448"/>
      <c r="C448" s="28"/>
      <c r="D448" s="14"/>
      <c r="E448"/>
      <c r="F448" s="2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</row>
    <row r="449" spans="1:102" s="13" customFormat="1" x14ac:dyDescent="0.25">
      <c r="A449"/>
      <c r="B449"/>
      <c r="C449" s="28"/>
      <c r="D449" s="14"/>
      <c r="E449"/>
      <c r="F449" s="28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</row>
    <row r="450" spans="1:102" s="13" customFormat="1" x14ac:dyDescent="0.25">
      <c r="A450"/>
      <c r="B450"/>
      <c r="C450" s="28"/>
      <c r="D450" s="14"/>
      <c r="E450"/>
      <c r="F450" s="28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</row>
    <row r="451" spans="1:102" s="13" customFormat="1" x14ac:dyDescent="0.25">
      <c r="A451"/>
      <c r="B451"/>
      <c r="C451" s="28"/>
      <c r="D451" s="14"/>
      <c r="E451"/>
      <c r="F451" s="28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</row>
    <row r="452" spans="1:102" s="13" customFormat="1" x14ac:dyDescent="0.25">
      <c r="A452"/>
      <c r="B452"/>
      <c r="C452" s="28"/>
      <c r="D452" s="14"/>
      <c r="E452"/>
      <c r="F452" s="28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</row>
    <row r="453" spans="1:102" s="13" customFormat="1" x14ac:dyDescent="0.25">
      <c r="A453"/>
      <c r="B453"/>
      <c r="C453" s="28"/>
      <c r="D453" s="14"/>
      <c r="E453"/>
      <c r="F453" s="28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</row>
    <row r="454" spans="1:102" s="13" customFormat="1" x14ac:dyDescent="0.25">
      <c r="A454"/>
      <c r="B454"/>
      <c r="C454" s="28"/>
      <c r="D454" s="14"/>
      <c r="E454"/>
      <c r="F454" s="28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</row>
    <row r="455" spans="1:102" s="13" customFormat="1" x14ac:dyDescent="0.25">
      <c r="A455"/>
      <c r="B455"/>
      <c r="C455" s="28"/>
      <c r="D455" s="14"/>
      <c r="E455"/>
      <c r="F455" s="28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</row>
    <row r="456" spans="1:102" s="13" customFormat="1" x14ac:dyDescent="0.25">
      <c r="A456"/>
      <c r="B456"/>
      <c r="C456" s="28"/>
      <c r="D456" s="14"/>
      <c r="E456"/>
      <c r="F456" s="28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</row>
    <row r="457" spans="1:102" s="13" customFormat="1" x14ac:dyDescent="0.25">
      <c r="A457"/>
      <c r="B457"/>
      <c r="C457" s="28"/>
      <c r="D457" s="14"/>
      <c r="E457"/>
      <c r="F457" s="28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</row>
    <row r="458" spans="1:102" s="13" customFormat="1" x14ac:dyDescent="0.25">
      <c r="A458"/>
      <c r="B458"/>
      <c r="C458" s="28"/>
      <c r="D458" s="14"/>
      <c r="E458"/>
      <c r="F458" s="2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</row>
    <row r="459" spans="1:102" s="13" customFormat="1" x14ac:dyDescent="0.25">
      <c r="A459"/>
      <c r="B459"/>
      <c r="C459" s="28"/>
      <c r="D459" s="14"/>
      <c r="E459"/>
      <c r="F459" s="28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</row>
    <row r="460" spans="1:102" s="13" customFormat="1" x14ac:dyDescent="0.25">
      <c r="A460"/>
      <c r="B460"/>
      <c r="C460" s="28"/>
      <c r="D460" s="14"/>
      <c r="E460"/>
      <c r="F460" s="28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</row>
    <row r="461" spans="1:102" s="13" customFormat="1" x14ac:dyDescent="0.25">
      <c r="A461"/>
      <c r="B461"/>
      <c r="C461" s="28"/>
      <c r="D461" s="14"/>
      <c r="E461"/>
      <c r="F461" s="28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</row>
    <row r="462" spans="1:102" s="13" customFormat="1" x14ac:dyDescent="0.25">
      <c r="A462"/>
      <c r="B462"/>
      <c r="C462" s="28"/>
      <c r="D462" s="14"/>
      <c r="E462"/>
      <c r="F462" s="28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</row>
    <row r="463" spans="1:102" s="13" customFormat="1" x14ac:dyDescent="0.25">
      <c r="A463"/>
      <c r="B463"/>
      <c r="C463" s="28"/>
      <c r="D463" s="14"/>
      <c r="E463"/>
      <c r="F463" s="28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</row>
    <row r="464" spans="1:102" s="13" customFormat="1" x14ac:dyDescent="0.25">
      <c r="A464"/>
      <c r="B464"/>
      <c r="C464" s="28"/>
      <c r="D464" s="14"/>
      <c r="E464"/>
      <c r="F464" s="28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</row>
    <row r="465" spans="1:102" s="13" customFormat="1" x14ac:dyDescent="0.25">
      <c r="A465"/>
      <c r="B465"/>
      <c r="C465" s="28"/>
      <c r="D465" s="14"/>
      <c r="E465"/>
      <c r="F465" s="28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</row>
    <row r="466" spans="1:102" s="13" customFormat="1" x14ac:dyDescent="0.25">
      <c r="A466"/>
      <c r="B466"/>
      <c r="C466" s="28"/>
      <c r="D466" s="14"/>
      <c r="E466"/>
      <c r="F466" s="28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</row>
    <row r="467" spans="1:102" s="13" customFormat="1" x14ac:dyDescent="0.25">
      <c r="A467"/>
      <c r="B467"/>
      <c r="C467" s="28"/>
      <c r="D467" s="14"/>
      <c r="E467"/>
      <c r="F467" s="28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</row>
    <row r="468" spans="1:102" s="13" customFormat="1" x14ac:dyDescent="0.25">
      <c r="A468"/>
      <c r="B468"/>
      <c r="C468" s="28"/>
      <c r="D468" s="14"/>
      <c r="E468"/>
      <c r="F468" s="2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</row>
    <row r="469" spans="1:102" s="13" customFormat="1" x14ac:dyDescent="0.25">
      <c r="A469"/>
      <c r="B469"/>
      <c r="C469" s="28"/>
      <c r="D469" s="14"/>
      <c r="E469"/>
      <c r="F469" s="28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</row>
    <row r="470" spans="1:102" s="13" customFormat="1" x14ac:dyDescent="0.25">
      <c r="A470"/>
      <c r="B470"/>
      <c r="C470" s="28"/>
      <c r="D470" s="14"/>
      <c r="E470"/>
      <c r="F470" s="28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</row>
    <row r="471" spans="1:102" s="13" customFormat="1" x14ac:dyDescent="0.25">
      <c r="A471"/>
      <c r="B471"/>
      <c r="C471" s="28"/>
      <c r="D471" s="14"/>
      <c r="E471"/>
      <c r="F471" s="28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</row>
    <row r="472" spans="1:102" s="13" customFormat="1" x14ac:dyDescent="0.25">
      <c r="A472"/>
      <c r="B472"/>
      <c r="C472" s="28"/>
      <c r="D472" s="14"/>
      <c r="E472"/>
      <c r="F472" s="28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</row>
    <row r="473" spans="1:102" s="13" customFormat="1" x14ac:dyDescent="0.25">
      <c r="A473"/>
      <c r="B473"/>
      <c r="C473" s="28"/>
      <c r="D473" s="14"/>
      <c r="E473"/>
      <c r="F473" s="28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</row>
    <row r="474" spans="1:102" s="13" customFormat="1" x14ac:dyDescent="0.25">
      <c r="A474"/>
      <c r="B474"/>
      <c r="C474" s="28"/>
      <c r="D474" s="14"/>
      <c r="E474"/>
      <c r="F474" s="28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</row>
    <row r="475" spans="1:102" s="13" customFormat="1" x14ac:dyDescent="0.25">
      <c r="A475"/>
      <c r="B475"/>
      <c r="C475" s="28"/>
      <c r="D475" s="14"/>
      <c r="E475"/>
      <c r="F475" s="28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</row>
    <row r="476" spans="1:102" s="13" customFormat="1" x14ac:dyDescent="0.25">
      <c r="A476"/>
      <c r="B476"/>
      <c r="C476" s="28"/>
      <c r="D476" s="14"/>
      <c r="E476"/>
      <c r="F476" s="28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</row>
    <row r="477" spans="1:102" s="13" customFormat="1" x14ac:dyDescent="0.25">
      <c r="A477"/>
      <c r="B477"/>
      <c r="C477" s="28"/>
      <c r="D477" s="14"/>
      <c r="E477"/>
      <c r="F477" s="28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</row>
    <row r="478" spans="1:102" s="13" customFormat="1" x14ac:dyDescent="0.25">
      <c r="A478"/>
      <c r="B478"/>
      <c r="C478" s="28"/>
      <c r="D478" s="14"/>
      <c r="E478"/>
      <c r="F478" s="2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</row>
    <row r="479" spans="1:102" s="13" customFormat="1" x14ac:dyDescent="0.25">
      <c r="A479"/>
      <c r="B479"/>
      <c r="C479" s="28"/>
      <c r="D479" s="14"/>
      <c r="E479"/>
      <c r="F479" s="28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</row>
    <row r="480" spans="1:102" s="13" customFormat="1" x14ac:dyDescent="0.25">
      <c r="A480"/>
      <c r="B480"/>
      <c r="C480" s="28"/>
      <c r="D480" s="14"/>
      <c r="E480"/>
      <c r="F480" s="28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</row>
    <row r="481" spans="1:102" s="13" customFormat="1" x14ac:dyDescent="0.25">
      <c r="A481"/>
      <c r="B481"/>
      <c r="C481" s="28"/>
      <c r="D481" s="14"/>
      <c r="E481"/>
      <c r="F481" s="28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</row>
    <row r="482" spans="1:102" s="13" customFormat="1" x14ac:dyDescent="0.25">
      <c r="A482"/>
      <c r="B482"/>
      <c r="C482" s="28"/>
      <c r="D482" s="14"/>
      <c r="E482"/>
      <c r="F482" s="28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</row>
    <row r="483" spans="1:102" s="13" customFormat="1" x14ac:dyDescent="0.25">
      <c r="A483"/>
      <c r="B483"/>
      <c r="C483" s="28"/>
      <c r="D483" s="14"/>
      <c r="E483"/>
      <c r="F483" s="28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</row>
    <row r="484" spans="1:102" s="13" customFormat="1" x14ac:dyDescent="0.25">
      <c r="A484"/>
      <c r="B484"/>
      <c r="C484" s="28"/>
      <c r="D484" s="14"/>
      <c r="E484"/>
      <c r="F484" s="28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</row>
    <row r="485" spans="1:102" s="13" customFormat="1" x14ac:dyDescent="0.25">
      <c r="A485"/>
      <c r="B485"/>
      <c r="C485" s="28"/>
      <c r="D485" s="14"/>
      <c r="E485"/>
      <c r="F485" s="28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</row>
    <row r="486" spans="1:102" s="13" customFormat="1" x14ac:dyDescent="0.25">
      <c r="A486"/>
      <c r="B486"/>
      <c r="C486" s="28"/>
      <c r="D486" s="14"/>
      <c r="E486"/>
      <c r="F486" s="28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</row>
    <row r="487" spans="1:102" s="13" customFormat="1" x14ac:dyDescent="0.25">
      <c r="A487"/>
      <c r="B487"/>
      <c r="C487" s="28"/>
      <c r="D487" s="14"/>
      <c r="E487"/>
      <c r="F487" s="28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</row>
    <row r="488" spans="1:102" s="13" customFormat="1" x14ac:dyDescent="0.25">
      <c r="A488"/>
      <c r="B488"/>
      <c r="C488" s="28"/>
      <c r="D488" s="14"/>
      <c r="E488"/>
      <c r="F488" s="2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</row>
    <row r="489" spans="1:102" s="13" customFormat="1" x14ac:dyDescent="0.25">
      <c r="A489"/>
      <c r="B489"/>
      <c r="C489" s="28"/>
      <c r="D489" s="14"/>
      <c r="E489"/>
      <c r="F489" s="28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</row>
    <row r="490" spans="1:102" s="13" customFormat="1" x14ac:dyDescent="0.25">
      <c r="A490"/>
      <c r="B490"/>
      <c r="C490" s="28"/>
      <c r="D490" s="14"/>
      <c r="E490"/>
      <c r="F490" s="28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</row>
    <row r="491" spans="1:102" s="13" customFormat="1" x14ac:dyDescent="0.25">
      <c r="A491"/>
      <c r="B491"/>
      <c r="C491" s="28"/>
      <c r="D491" s="14"/>
      <c r="E491"/>
      <c r="F491" s="28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</row>
    <row r="492" spans="1:102" s="13" customFormat="1" x14ac:dyDescent="0.25">
      <c r="A492"/>
      <c r="B492"/>
      <c r="C492" s="28"/>
      <c r="D492" s="14"/>
      <c r="E492"/>
      <c r="F492" s="28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</row>
    <row r="493" spans="1:102" s="13" customFormat="1" x14ac:dyDescent="0.25">
      <c r="A493"/>
      <c r="B493"/>
      <c r="C493" s="28"/>
      <c r="D493" s="14"/>
      <c r="E493"/>
      <c r="F493" s="28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</row>
    <row r="494" spans="1:102" s="13" customFormat="1" x14ac:dyDescent="0.25">
      <c r="A494"/>
      <c r="B494"/>
      <c r="C494" s="28"/>
      <c r="D494" s="14"/>
      <c r="E494"/>
      <c r="F494" s="28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</row>
    <row r="495" spans="1:102" s="13" customFormat="1" x14ac:dyDescent="0.25">
      <c r="A495"/>
      <c r="B495"/>
      <c r="C495" s="28"/>
      <c r="D495" s="14"/>
      <c r="E495"/>
      <c r="F495" s="28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</row>
    <row r="496" spans="1:102" s="13" customFormat="1" x14ac:dyDescent="0.25">
      <c r="A496"/>
      <c r="B496"/>
      <c r="C496" s="28"/>
      <c r="D496" s="14"/>
      <c r="E496"/>
      <c r="F496" s="28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</row>
    <row r="497" spans="1:102" s="13" customFormat="1" x14ac:dyDescent="0.25">
      <c r="A497"/>
      <c r="B497"/>
      <c r="C497" s="28"/>
      <c r="D497" s="14"/>
      <c r="E497"/>
      <c r="F497" s="28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</row>
    <row r="498" spans="1:102" s="13" customFormat="1" x14ac:dyDescent="0.25">
      <c r="A498"/>
      <c r="B498"/>
      <c r="C498" s="28"/>
      <c r="D498" s="14"/>
      <c r="E498"/>
      <c r="F498" s="2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</row>
    <row r="499" spans="1:102" s="13" customFormat="1" x14ac:dyDescent="0.25">
      <c r="A499"/>
      <c r="B499"/>
      <c r="C499" s="28"/>
      <c r="D499" s="14"/>
      <c r="E499"/>
      <c r="F499" s="28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</row>
    <row r="500" spans="1:102" s="13" customFormat="1" x14ac:dyDescent="0.25">
      <c r="A500"/>
      <c r="B500"/>
      <c r="C500" s="28"/>
      <c r="D500" s="14"/>
      <c r="E500"/>
      <c r="F500" s="28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</row>
    <row r="501" spans="1:102" s="13" customFormat="1" x14ac:dyDescent="0.25">
      <c r="A501"/>
      <c r="B501"/>
      <c r="C501" s="28"/>
      <c r="D501" s="14"/>
      <c r="E501"/>
      <c r="F501" s="28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</row>
    <row r="502" spans="1:102" s="13" customFormat="1" x14ac:dyDescent="0.25">
      <c r="A502"/>
      <c r="B502"/>
      <c r="C502" s="28"/>
      <c r="D502" s="14"/>
      <c r="E502"/>
      <c r="F502" s="28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</row>
    <row r="503" spans="1:102" s="13" customFormat="1" x14ac:dyDescent="0.25">
      <c r="A503"/>
      <c r="B503"/>
      <c r="C503" s="28"/>
      <c r="D503" s="14"/>
      <c r="E503"/>
      <c r="F503" s="28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</row>
    <row r="504" spans="1:102" s="13" customFormat="1" x14ac:dyDescent="0.25">
      <c r="A504"/>
      <c r="B504"/>
      <c r="C504" s="28"/>
      <c r="D504" s="14"/>
      <c r="E504"/>
      <c r="F504" s="28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</row>
    <row r="505" spans="1:102" s="13" customFormat="1" x14ac:dyDescent="0.25">
      <c r="A505"/>
      <c r="B505"/>
      <c r="C505" s="28"/>
      <c r="D505" s="14"/>
      <c r="E505"/>
      <c r="F505" s="28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</row>
    <row r="506" spans="1:102" s="13" customFormat="1" x14ac:dyDescent="0.25">
      <c r="A506"/>
      <c r="B506"/>
      <c r="C506" s="28"/>
      <c r="D506" s="14"/>
      <c r="E506"/>
      <c r="F506" s="28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</row>
    <row r="507" spans="1:102" s="13" customFormat="1" x14ac:dyDescent="0.25">
      <c r="A507"/>
      <c r="B507"/>
      <c r="C507" s="28"/>
      <c r="D507" s="14"/>
      <c r="E507"/>
      <c r="F507" s="28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</row>
    <row r="508" spans="1:102" s="13" customFormat="1" x14ac:dyDescent="0.25">
      <c r="A508"/>
      <c r="B508"/>
      <c r="C508" s="28"/>
      <c r="D508" s="14"/>
      <c r="E508"/>
      <c r="F508" s="2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</row>
    <row r="509" spans="1:102" s="13" customFormat="1" x14ac:dyDescent="0.25">
      <c r="A509"/>
      <c r="B509"/>
      <c r="C509" s="28"/>
      <c r="D509" s="14"/>
      <c r="E509"/>
      <c r="F509" s="28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</row>
    <row r="510" spans="1:102" s="13" customFormat="1" x14ac:dyDescent="0.25">
      <c r="A510"/>
      <c r="B510"/>
      <c r="C510" s="28"/>
      <c r="D510" s="14"/>
      <c r="E510"/>
      <c r="F510" s="28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</row>
    <row r="511" spans="1:102" s="13" customFormat="1" x14ac:dyDescent="0.25">
      <c r="A511"/>
      <c r="B511"/>
      <c r="C511" s="28"/>
      <c r="D511" s="14"/>
      <c r="E511"/>
      <c r="F511" s="28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</row>
    <row r="512" spans="1:102" s="13" customFormat="1" x14ac:dyDescent="0.25">
      <c r="A512"/>
      <c r="B512"/>
      <c r="C512" s="28"/>
      <c r="D512" s="14"/>
      <c r="E512"/>
      <c r="F512" s="28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</row>
    <row r="513" spans="1:102" s="13" customFormat="1" x14ac:dyDescent="0.25">
      <c r="A513"/>
      <c r="B513"/>
      <c r="C513" s="28"/>
      <c r="D513" s="14"/>
      <c r="E513"/>
      <c r="F513" s="28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</row>
    <row r="514" spans="1:102" s="13" customFormat="1" x14ac:dyDescent="0.25">
      <c r="A514"/>
      <c r="B514"/>
      <c r="C514" s="28"/>
      <c r="D514" s="14"/>
      <c r="E514"/>
      <c r="F514" s="28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</row>
    <row r="515" spans="1:102" s="13" customFormat="1" x14ac:dyDescent="0.25">
      <c r="A515"/>
      <c r="B515"/>
      <c r="C515" s="28"/>
      <c r="D515" s="14"/>
      <c r="E515"/>
      <c r="F515" s="28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</row>
    <row r="516" spans="1:102" s="13" customFormat="1" x14ac:dyDescent="0.25">
      <c r="A516"/>
      <c r="B516"/>
      <c r="C516" s="28"/>
      <c r="D516" s="14"/>
      <c r="E516"/>
      <c r="F516" s="28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</row>
    <row r="517" spans="1:102" s="13" customFormat="1" x14ac:dyDescent="0.25">
      <c r="A517"/>
      <c r="B517"/>
      <c r="C517" s="28"/>
      <c r="D517" s="14"/>
      <c r="E517"/>
      <c r="F517" s="28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</row>
    <row r="518" spans="1:102" s="13" customFormat="1" x14ac:dyDescent="0.25">
      <c r="A518"/>
      <c r="B518"/>
      <c r="C518" s="28"/>
      <c r="D518" s="14"/>
      <c r="E518"/>
      <c r="F518" s="2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</row>
    <row r="519" spans="1:102" s="13" customFormat="1" x14ac:dyDescent="0.25">
      <c r="A519"/>
      <c r="B519"/>
      <c r="C519" s="28"/>
      <c r="D519" s="14"/>
      <c r="E519"/>
      <c r="F519" s="28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</row>
    <row r="520" spans="1:102" s="13" customFormat="1" x14ac:dyDescent="0.25">
      <c r="A520"/>
      <c r="B520"/>
      <c r="C520" s="28"/>
      <c r="D520" s="14"/>
      <c r="E520"/>
      <c r="F520" s="28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</row>
    <row r="521" spans="1:102" s="13" customFormat="1" x14ac:dyDescent="0.25">
      <c r="A521"/>
      <c r="B521"/>
      <c r="C521" s="28"/>
      <c r="D521" s="14"/>
      <c r="E521"/>
      <c r="F521" s="28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</row>
    <row r="522" spans="1:102" s="13" customFormat="1" x14ac:dyDescent="0.25">
      <c r="A522"/>
      <c r="B522"/>
      <c r="C522" s="28"/>
      <c r="D522" s="14"/>
      <c r="E522"/>
      <c r="F522" s="28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</row>
    <row r="523" spans="1:102" s="13" customFormat="1" x14ac:dyDescent="0.25">
      <c r="A523"/>
      <c r="B523"/>
      <c r="C523" s="28"/>
      <c r="D523" s="14"/>
      <c r="E523"/>
      <c r="F523" s="28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</row>
    <row r="524" spans="1:102" s="13" customFormat="1" x14ac:dyDescent="0.25">
      <c r="A524"/>
      <c r="B524"/>
      <c r="C524" s="28"/>
      <c r="D524" s="14"/>
      <c r="E524"/>
      <c r="F524" s="28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</row>
    <row r="525" spans="1:102" s="13" customFormat="1" x14ac:dyDescent="0.25">
      <c r="A525"/>
      <c r="B525"/>
      <c r="C525" s="28"/>
      <c r="D525" s="14"/>
      <c r="E525"/>
      <c r="F525" s="28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</row>
    <row r="526" spans="1:102" s="13" customFormat="1" x14ac:dyDescent="0.25">
      <c r="A526"/>
      <c r="B526"/>
      <c r="C526" s="28"/>
      <c r="D526" s="14"/>
      <c r="E526"/>
      <c r="F526" s="28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</row>
    <row r="527" spans="1:102" s="13" customFormat="1" x14ac:dyDescent="0.25">
      <c r="A527"/>
      <c r="B527"/>
      <c r="C527" s="28"/>
      <c r="D527" s="14"/>
      <c r="E527"/>
      <c r="F527" s="28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</row>
    <row r="528" spans="1:102" s="13" customFormat="1" x14ac:dyDescent="0.25">
      <c r="A528"/>
      <c r="B528"/>
      <c r="C528" s="28"/>
      <c r="D528" s="14"/>
      <c r="E528"/>
      <c r="F528" s="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</row>
    <row r="529" spans="1:102" s="13" customFormat="1" x14ac:dyDescent="0.25">
      <c r="A529"/>
      <c r="B529"/>
      <c r="C529" s="28"/>
      <c r="D529" s="14"/>
      <c r="E529"/>
      <c r="F529" s="28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</row>
    <row r="530" spans="1:102" s="13" customFormat="1" x14ac:dyDescent="0.25">
      <c r="A530"/>
      <c r="B530"/>
      <c r="C530" s="28"/>
      <c r="D530" s="14"/>
      <c r="E530"/>
      <c r="F530" s="28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</row>
    <row r="531" spans="1:102" s="13" customFormat="1" x14ac:dyDescent="0.25">
      <c r="A531"/>
      <c r="B531"/>
      <c r="C531" s="28"/>
      <c r="D531" s="14"/>
      <c r="E531"/>
      <c r="F531" s="28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</row>
    <row r="532" spans="1:102" s="13" customFormat="1" x14ac:dyDescent="0.25">
      <c r="A532"/>
      <c r="B532"/>
      <c r="C532" s="28"/>
      <c r="D532" s="14"/>
      <c r="E532"/>
      <c r="F532" s="28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</row>
    <row r="533" spans="1:102" s="13" customFormat="1" x14ac:dyDescent="0.25">
      <c r="A533"/>
      <c r="B533"/>
      <c r="C533" s="28"/>
      <c r="D533" s="14"/>
      <c r="E533"/>
      <c r="F533" s="28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</row>
    <row r="534" spans="1:102" s="13" customFormat="1" x14ac:dyDescent="0.25">
      <c r="A534"/>
      <c r="B534"/>
      <c r="C534" s="28"/>
      <c r="D534" s="14"/>
      <c r="E534"/>
      <c r="F534" s="28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</row>
    <row r="535" spans="1:102" s="13" customFormat="1" x14ac:dyDescent="0.25">
      <c r="A535"/>
      <c r="B535"/>
      <c r="C535" s="28"/>
      <c r="D535" s="14"/>
      <c r="E535"/>
      <c r="F535" s="28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</row>
    <row r="536" spans="1:102" s="13" customFormat="1" x14ac:dyDescent="0.25">
      <c r="A536"/>
      <c r="B536"/>
      <c r="C536" s="28"/>
      <c r="D536" s="14"/>
      <c r="E536"/>
      <c r="F536" s="28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</row>
    <row r="537" spans="1:102" s="13" customFormat="1" x14ac:dyDescent="0.25">
      <c r="A537"/>
      <c r="B537"/>
      <c r="C537" s="28"/>
      <c r="D537" s="14"/>
      <c r="E537"/>
      <c r="F537" s="28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</row>
    <row r="538" spans="1:102" s="13" customFormat="1" x14ac:dyDescent="0.25">
      <c r="A538"/>
      <c r="B538"/>
      <c r="C538" s="28"/>
      <c r="D538" s="14"/>
      <c r="E538"/>
      <c r="F538" s="2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</row>
    <row r="539" spans="1:102" s="13" customFormat="1" x14ac:dyDescent="0.25">
      <c r="A539"/>
      <c r="B539"/>
      <c r="C539" s="28"/>
      <c r="D539" s="14"/>
      <c r="E539"/>
      <c r="F539" s="28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</row>
    <row r="540" spans="1:102" s="13" customFormat="1" x14ac:dyDescent="0.25">
      <c r="A540"/>
      <c r="B540"/>
      <c r="C540" s="28"/>
      <c r="D540" s="14"/>
      <c r="E540"/>
      <c r="F540" s="28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</row>
    <row r="541" spans="1:102" s="13" customFormat="1" x14ac:dyDescent="0.25">
      <c r="A541"/>
      <c r="B541"/>
      <c r="C541" s="28"/>
      <c r="D541" s="14"/>
      <c r="E541"/>
      <c r="F541" s="28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</row>
    <row r="542" spans="1:102" s="13" customFormat="1" x14ac:dyDescent="0.25">
      <c r="A542"/>
      <c r="B542"/>
      <c r="C542" s="28"/>
      <c r="D542" s="14"/>
      <c r="E542"/>
      <c r="F542" s="28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</row>
    <row r="543" spans="1:102" s="13" customFormat="1" x14ac:dyDescent="0.25">
      <c r="A543"/>
      <c r="B543"/>
      <c r="C543" s="28"/>
      <c r="D543" s="14"/>
      <c r="E543"/>
      <c r="F543" s="28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</row>
    <row r="544" spans="1:102" s="13" customFormat="1" x14ac:dyDescent="0.25">
      <c r="A544"/>
      <c r="B544"/>
      <c r="C544" s="28"/>
      <c r="D544" s="14"/>
      <c r="E544"/>
      <c r="F544" s="28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</row>
    <row r="545" spans="1:102" s="13" customFormat="1" x14ac:dyDescent="0.25">
      <c r="A545"/>
      <c r="B545"/>
      <c r="C545" s="28"/>
      <c r="D545" s="14"/>
      <c r="E545"/>
      <c r="F545" s="28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</row>
    <row r="546" spans="1:102" s="13" customFormat="1" x14ac:dyDescent="0.25">
      <c r="A546"/>
      <c r="B546"/>
      <c r="C546" s="28"/>
      <c r="D546" s="14"/>
      <c r="E546"/>
      <c r="F546" s="28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</row>
    <row r="547" spans="1:102" s="13" customFormat="1" x14ac:dyDescent="0.25">
      <c r="A547"/>
      <c r="B547"/>
      <c r="C547" s="28"/>
      <c r="D547" s="14"/>
      <c r="E547"/>
      <c r="F547" s="28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</row>
    <row r="548" spans="1:102" s="13" customFormat="1" x14ac:dyDescent="0.25">
      <c r="A548"/>
      <c r="B548"/>
      <c r="C548" s="28"/>
      <c r="D548" s="14"/>
      <c r="E548"/>
      <c r="F548" s="2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</row>
    <row r="549" spans="1:102" s="13" customFormat="1" x14ac:dyDescent="0.25">
      <c r="A549"/>
      <c r="B549"/>
      <c r="C549" s="28"/>
      <c r="D549" s="14"/>
      <c r="E549"/>
      <c r="F549" s="28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</row>
    <row r="550" spans="1:102" s="13" customFormat="1" x14ac:dyDescent="0.25">
      <c r="A550"/>
      <c r="B550"/>
      <c r="C550" s="28"/>
      <c r="D550" s="14"/>
      <c r="E550"/>
      <c r="F550" s="28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</row>
    <row r="551" spans="1:102" s="13" customFormat="1" x14ac:dyDescent="0.25">
      <c r="A551"/>
      <c r="B551"/>
      <c r="C551" s="28"/>
      <c r="D551" s="14"/>
      <c r="E551"/>
      <c r="F551" s="28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</row>
    <row r="552" spans="1:102" s="13" customFormat="1" x14ac:dyDescent="0.25">
      <c r="A552"/>
      <c r="B552"/>
      <c r="C552" s="28"/>
      <c r="D552" s="14"/>
      <c r="E552"/>
      <c r="F552" s="28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</row>
    <row r="553" spans="1:102" s="13" customFormat="1" x14ac:dyDescent="0.25">
      <c r="A553"/>
      <c r="B553"/>
      <c r="C553" s="28"/>
      <c r="D553" s="14"/>
      <c r="E553"/>
      <c r="F553" s="28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</row>
    <row r="554" spans="1:102" s="13" customFormat="1" x14ac:dyDescent="0.25">
      <c r="A554"/>
      <c r="B554"/>
      <c r="C554" s="28"/>
      <c r="D554" s="14"/>
      <c r="E554"/>
      <c r="F554" s="28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</row>
    <row r="555" spans="1:102" s="13" customFormat="1" x14ac:dyDescent="0.25">
      <c r="A555"/>
      <c r="B555"/>
      <c r="C555" s="28"/>
      <c r="D555" s="14"/>
      <c r="E555"/>
      <c r="F555" s="28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</row>
    <row r="556" spans="1:102" s="13" customFormat="1" x14ac:dyDescent="0.25">
      <c r="A556"/>
      <c r="B556"/>
      <c r="C556" s="28"/>
      <c r="D556" s="14"/>
      <c r="E556"/>
      <c r="F556" s="28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</row>
    <row r="557" spans="1:102" s="13" customFormat="1" x14ac:dyDescent="0.25">
      <c r="A557"/>
      <c r="B557"/>
      <c r="C557" s="28"/>
      <c r="D557" s="14"/>
      <c r="E557"/>
      <c r="F557" s="28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</row>
    <row r="558" spans="1:102" s="13" customFormat="1" x14ac:dyDescent="0.25">
      <c r="A558"/>
      <c r="B558"/>
      <c r="C558" s="28"/>
      <c r="D558" s="14"/>
      <c r="E558"/>
      <c r="F558" s="2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</row>
    <row r="559" spans="1:102" s="13" customFormat="1" x14ac:dyDescent="0.25">
      <c r="A559"/>
      <c r="B559"/>
      <c r="C559" s="28"/>
      <c r="D559" s="14"/>
      <c r="E559"/>
      <c r="F559" s="28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</row>
    <row r="560" spans="1:102" s="13" customFormat="1" x14ac:dyDescent="0.25">
      <c r="A560"/>
      <c r="B560"/>
      <c r="C560" s="28"/>
      <c r="D560" s="14"/>
      <c r="E560"/>
      <c r="F560" s="28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</row>
    <row r="561" spans="1:102" s="13" customFormat="1" x14ac:dyDescent="0.25">
      <c r="A561"/>
      <c r="B561"/>
      <c r="C561" s="28"/>
      <c r="D561" s="14"/>
      <c r="E561"/>
      <c r="F561" s="28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</row>
    <row r="562" spans="1:102" s="13" customFormat="1" x14ac:dyDescent="0.25">
      <c r="A562"/>
      <c r="B562"/>
      <c r="C562" s="28"/>
      <c r="D562" s="14"/>
      <c r="E562"/>
      <c r="F562" s="28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</row>
    <row r="563" spans="1:102" s="13" customFormat="1" x14ac:dyDescent="0.25">
      <c r="A563"/>
      <c r="B563"/>
      <c r="C563" s="28"/>
      <c r="D563" s="14"/>
      <c r="E563"/>
      <c r="F563" s="28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</row>
    <row r="564" spans="1:102" s="13" customFormat="1" x14ac:dyDescent="0.25">
      <c r="A564"/>
      <c r="B564"/>
      <c r="C564" s="28"/>
      <c r="D564" s="14"/>
      <c r="E564"/>
      <c r="F564" s="28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</row>
    <row r="565" spans="1:102" s="13" customFormat="1" x14ac:dyDescent="0.25">
      <c r="A565"/>
      <c r="B565"/>
      <c r="C565" s="28"/>
      <c r="D565" s="14"/>
      <c r="E565"/>
      <c r="F565" s="28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</row>
    <row r="566" spans="1:102" s="13" customFormat="1" x14ac:dyDescent="0.25">
      <c r="A566"/>
      <c r="B566"/>
      <c r="C566" s="28"/>
      <c r="D566" s="14"/>
      <c r="E566"/>
      <c r="F566" s="28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</row>
    <row r="567" spans="1:102" s="13" customFormat="1" x14ac:dyDescent="0.25">
      <c r="A567"/>
      <c r="B567"/>
      <c r="C567" s="28"/>
      <c r="D567" s="14"/>
      <c r="E567"/>
      <c r="F567" s="28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</row>
    <row r="568" spans="1:102" s="13" customFormat="1" x14ac:dyDescent="0.25">
      <c r="A568"/>
      <c r="B568"/>
      <c r="C568" s="28"/>
      <c r="D568" s="14"/>
      <c r="E568"/>
      <c r="F568" s="2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</row>
    <row r="569" spans="1:102" s="13" customFormat="1" x14ac:dyDescent="0.25">
      <c r="A569"/>
      <c r="B569"/>
      <c r="C569" s="28"/>
      <c r="D569" s="14"/>
      <c r="E569"/>
      <c r="F569" s="28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</row>
    <row r="570" spans="1:102" s="13" customFormat="1" x14ac:dyDescent="0.25">
      <c r="A570"/>
      <c r="B570"/>
      <c r="C570" s="28"/>
      <c r="D570" s="14"/>
      <c r="E570"/>
      <c r="F570" s="28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</row>
    <row r="571" spans="1:102" s="13" customFormat="1" x14ac:dyDescent="0.25">
      <c r="A571"/>
      <c r="B571"/>
      <c r="C571" s="28"/>
      <c r="D571" s="14"/>
      <c r="E571"/>
      <c r="F571" s="28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</row>
    <row r="572" spans="1:102" s="13" customFormat="1" x14ac:dyDescent="0.25">
      <c r="A572"/>
      <c r="B572"/>
      <c r="C572" s="28"/>
      <c r="D572" s="14"/>
      <c r="E572"/>
      <c r="F572" s="28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</row>
    <row r="573" spans="1:102" s="13" customFormat="1" x14ac:dyDescent="0.25">
      <c r="A573"/>
      <c r="B573"/>
      <c r="C573" s="28"/>
      <c r="D573" s="14"/>
      <c r="E573"/>
      <c r="F573" s="28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</row>
    <row r="574" spans="1:102" s="13" customFormat="1" x14ac:dyDescent="0.25">
      <c r="A574"/>
      <c r="B574"/>
      <c r="C574" s="28"/>
      <c r="D574" s="14"/>
      <c r="E574"/>
      <c r="F574" s="28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</row>
    <row r="575" spans="1:102" s="13" customFormat="1" x14ac:dyDescent="0.25">
      <c r="A575"/>
      <c r="B575"/>
      <c r="C575" s="28"/>
      <c r="D575" s="14"/>
      <c r="E575"/>
      <c r="F575" s="28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</row>
    <row r="576" spans="1:102" s="13" customFormat="1" x14ac:dyDescent="0.25">
      <c r="A576"/>
      <c r="B576"/>
      <c r="C576" s="28"/>
      <c r="D576" s="14"/>
      <c r="E576"/>
      <c r="F576" s="28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</row>
    <row r="577" spans="1:102" s="13" customFormat="1" x14ac:dyDescent="0.25">
      <c r="A577"/>
      <c r="B577"/>
      <c r="C577" s="28"/>
      <c r="D577" s="14"/>
      <c r="E577"/>
      <c r="F577" s="28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</row>
    <row r="578" spans="1:102" s="13" customFormat="1" x14ac:dyDescent="0.25">
      <c r="A578"/>
      <c r="B578"/>
      <c r="C578" s="28"/>
      <c r="D578" s="14"/>
      <c r="E578"/>
      <c r="F578" s="2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</row>
    <row r="579" spans="1:102" s="13" customFormat="1" x14ac:dyDescent="0.25">
      <c r="A579"/>
      <c r="B579"/>
      <c r="C579" s="28"/>
      <c r="D579" s="14"/>
      <c r="E579"/>
      <c r="F579" s="28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</row>
    <row r="580" spans="1:102" s="13" customFormat="1" x14ac:dyDescent="0.25">
      <c r="A580"/>
      <c r="B580"/>
      <c r="C580" s="28"/>
      <c r="D580" s="14"/>
      <c r="E580"/>
      <c r="F580" s="28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</row>
    <row r="581" spans="1:102" s="13" customFormat="1" x14ac:dyDescent="0.25">
      <c r="A581"/>
      <c r="B581"/>
      <c r="C581" s="28"/>
      <c r="D581" s="14"/>
      <c r="E581"/>
      <c r="F581" s="28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</row>
    <row r="582" spans="1:102" s="13" customFormat="1" x14ac:dyDescent="0.25">
      <c r="A582"/>
      <c r="B582"/>
      <c r="C582" s="28"/>
      <c r="D582" s="14"/>
      <c r="E582"/>
      <c r="F582" s="28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</row>
    <row r="583" spans="1:102" s="13" customFormat="1" x14ac:dyDescent="0.25">
      <c r="A583"/>
      <c r="B583"/>
      <c r="C583" s="28"/>
      <c r="D583" s="14"/>
      <c r="E583"/>
      <c r="F583" s="28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</row>
    <row r="584" spans="1:102" s="13" customFormat="1" x14ac:dyDescent="0.25">
      <c r="A584"/>
      <c r="B584"/>
      <c r="C584" s="28"/>
      <c r="D584" s="14"/>
      <c r="E584"/>
      <c r="F584" s="28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</row>
    <row r="585" spans="1:102" s="13" customFormat="1" x14ac:dyDescent="0.25">
      <c r="A585"/>
      <c r="B585"/>
      <c r="C585" s="28"/>
      <c r="D585" s="14"/>
      <c r="E585"/>
      <c r="F585" s="28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</row>
    <row r="586" spans="1:102" s="13" customFormat="1" x14ac:dyDescent="0.25">
      <c r="A586"/>
      <c r="B586"/>
      <c r="C586" s="28"/>
      <c r="D586" s="14"/>
      <c r="E586"/>
      <c r="F586" s="28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</row>
    <row r="587" spans="1:102" s="13" customFormat="1" x14ac:dyDescent="0.25">
      <c r="A587"/>
      <c r="B587"/>
      <c r="C587" s="28"/>
      <c r="D587" s="14"/>
      <c r="E587"/>
      <c r="F587" s="28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</row>
    <row r="588" spans="1:102" s="13" customFormat="1" x14ac:dyDescent="0.25">
      <c r="A588"/>
      <c r="B588"/>
      <c r="C588" s="28"/>
      <c r="D588" s="14"/>
      <c r="E588"/>
      <c r="F588" s="2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</row>
    <row r="589" spans="1:102" s="13" customFormat="1" x14ac:dyDescent="0.25">
      <c r="A589"/>
      <c r="B589"/>
      <c r="C589" s="28"/>
      <c r="D589" s="14"/>
      <c r="E589"/>
      <c r="F589" s="28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</row>
    <row r="590" spans="1:102" s="13" customFormat="1" x14ac:dyDescent="0.25">
      <c r="A590"/>
      <c r="B590"/>
      <c r="C590" s="28"/>
      <c r="D590" s="14"/>
      <c r="E590"/>
      <c r="F590" s="28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</row>
    <row r="591" spans="1:102" s="13" customFormat="1" x14ac:dyDescent="0.25">
      <c r="A591"/>
      <c r="B591"/>
      <c r="C591" s="28"/>
      <c r="D591" s="14"/>
      <c r="E591"/>
      <c r="F591" s="28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</row>
    <row r="592" spans="1:102" s="13" customFormat="1" x14ac:dyDescent="0.25">
      <c r="A592"/>
      <c r="B592"/>
      <c r="C592" s="28"/>
      <c r="D592" s="14"/>
      <c r="E592"/>
      <c r="F592" s="28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</row>
    <row r="593" spans="1:102" s="13" customFormat="1" x14ac:dyDescent="0.25">
      <c r="A593"/>
      <c r="B593"/>
      <c r="C593" s="28"/>
      <c r="D593" s="14"/>
      <c r="E593"/>
      <c r="F593" s="28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</row>
    <row r="594" spans="1:102" s="13" customFormat="1" x14ac:dyDescent="0.25">
      <c r="A594"/>
      <c r="B594"/>
      <c r="C594" s="28"/>
      <c r="D594" s="14"/>
      <c r="E594"/>
      <c r="F594" s="28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</row>
    <row r="595" spans="1:102" s="13" customFormat="1" x14ac:dyDescent="0.25">
      <c r="A595"/>
      <c r="B595"/>
      <c r="C595" s="28"/>
      <c r="D595" s="14"/>
      <c r="E595"/>
      <c r="F595" s="28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</row>
    <row r="596" spans="1:102" s="13" customFormat="1" x14ac:dyDescent="0.25">
      <c r="A596"/>
      <c r="B596"/>
      <c r="C596" s="28"/>
      <c r="D596" s="14"/>
      <c r="E596"/>
      <c r="F596" s="28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</row>
    <row r="597" spans="1:102" s="13" customFormat="1" x14ac:dyDescent="0.25">
      <c r="A597"/>
      <c r="B597"/>
      <c r="C597" s="28"/>
      <c r="D597" s="14"/>
      <c r="E597"/>
      <c r="F597" s="28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</row>
    <row r="598" spans="1:102" s="13" customFormat="1" x14ac:dyDescent="0.25">
      <c r="A598"/>
      <c r="B598"/>
      <c r="C598" s="28"/>
      <c r="D598" s="14"/>
      <c r="E598"/>
      <c r="F598" s="2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</row>
    <row r="599" spans="1:102" s="13" customFormat="1" x14ac:dyDescent="0.25">
      <c r="A599"/>
      <c r="B599"/>
      <c r="C599" s="28"/>
      <c r="D599" s="14"/>
      <c r="E599"/>
      <c r="F599" s="28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</row>
    <row r="600" spans="1:102" s="13" customFormat="1" x14ac:dyDescent="0.25">
      <c r="A600"/>
      <c r="B600"/>
      <c r="C600" s="28"/>
      <c r="D600" s="14"/>
      <c r="E600"/>
      <c r="F600" s="28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</row>
    <row r="601" spans="1:102" s="13" customFormat="1" x14ac:dyDescent="0.25">
      <c r="A601"/>
      <c r="B601"/>
      <c r="C601" s="28"/>
      <c r="D601" s="14"/>
      <c r="E601"/>
      <c r="F601" s="28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</row>
    <row r="602" spans="1:102" s="13" customFormat="1" x14ac:dyDescent="0.25">
      <c r="A602"/>
      <c r="B602"/>
      <c r="C602" s="28"/>
      <c r="D602" s="14"/>
      <c r="E602"/>
      <c r="F602" s="28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</row>
    <row r="603" spans="1:102" s="13" customFormat="1" x14ac:dyDescent="0.25">
      <c r="A603"/>
      <c r="B603"/>
      <c r="C603" s="28"/>
      <c r="D603" s="14"/>
      <c r="E603"/>
      <c r="F603" s="28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</row>
    <row r="604" spans="1:102" s="13" customFormat="1" x14ac:dyDescent="0.25">
      <c r="A604"/>
      <c r="B604"/>
      <c r="C604" s="28"/>
      <c r="D604" s="14"/>
      <c r="E604"/>
      <c r="F604" s="28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</row>
    <row r="605" spans="1:102" s="13" customFormat="1" x14ac:dyDescent="0.25">
      <c r="A605"/>
      <c r="B605"/>
      <c r="C605" s="28"/>
      <c r="D605" s="14"/>
      <c r="E605"/>
      <c r="F605" s="28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</row>
    <row r="606" spans="1:102" s="13" customFormat="1" x14ac:dyDescent="0.25">
      <c r="A606"/>
      <c r="B606"/>
      <c r="C606" s="28"/>
      <c r="D606" s="14"/>
      <c r="E606"/>
      <c r="F606" s="28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</row>
    <row r="607" spans="1:102" s="13" customFormat="1" x14ac:dyDescent="0.25">
      <c r="A607"/>
      <c r="B607"/>
      <c r="C607" s="28"/>
      <c r="D607" s="14"/>
      <c r="E607"/>
      <c r="F607" s="28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</row>
    <row r="608" spans="1:102" s="13" customFormat="1" x14ac:dyDescent="0.25">
      <c r="A608"/>
      <c r="B608"/>
      <c r="C608" s="28"/>
      <c r="D608" s="14"/>
      <c r="E608"/>
      <c r="F608" s="2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</row>
    <row r="609" spans="1:102" s="13" customFormat="1" x14ac:dyDescent="0.25">
      <c r="A609"/>
      <c r="B609"/>
      <c r="C609" s="28"/>
      <c r="D609" s="14"/>
      <c r="E609"/>
      <c r="F609" s="28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</row>
    <row r="610" spans="1:102" s="13" customFormat="1" x14ac:dyDescent="0.25">
      <c r="A610"/>
      <c r="B610"/>
      <c r="C610" s="28"/>
      <c r="D610" s="14"/>
      <c r="E610"/>
      <c r="F610" s="28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</row>
    <row r="611" spans="1:102" s="13" customFormat="1" x14ac:dyDescent="0.25">
      <c r="A611"/>
      <c r="B611"/>
      <c r="C611" s="28"/>
      <c r="D611" s="14"/>
      <c r="E611"/>
      <c r="F611" s="28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</row>
    <row r="612" spans="1:102" s="13" customFormat="1" x14ac:dyDescent="0.25">
      <c r="A612"/>
      <c r="B612"/>
      <c r="C612" s="28"/>
      <c r="D612" s="14"/>
      <c r="E612"/>
      <c r="F612" s="28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</row>
    <row r="613" spans="1:102" s="13" customFormat="1" x14ac:dyDescent="0.25">
      <c r="A613"/>
      <c r="B613"/>
      <c r="C613" s="28"/>
      <c r="D613" s="14"/>
      <c r="E613"/>
      <c r="F613" s="28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</row>
    <row r="614" spans="1:102" s="13" customFormat="1" x14ac:dyDescent="0.25">
      <c r="A614"/>
      <c r="B614"/>
      <c r="C614" s="28"/>
      <c r="D614" s="14"/>
      <c r="E614"/>
      <c r="F614" s="28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</row>
    <row r="615" spans="1:102" s="13" customFormat="1" x14ac:dyDescent="0.25">
      <c r="A615"/>
      <c r="B615"/>
      <c r="C615" s="28"/>
      <c r="D615" s="14"/>
      <c r="E615"/>
      <c r="F615" s="28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</row>
    <row r="616" spans="1:102" s="13" customFormat="1" x14ac:dyDescent="0.25">
      <c r="A616"/>
      <c r="B616"/>
      <c r="C616" s="28"/>
      <c r="D616" s="14"/>
      <c r="E616"/>
      <c r="F616" s="28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</row>
    <row r="617" spans="1:102" s="13" customFormat="1" x14ac:dyDescent="0.25">
      <c r="A617"/>
      <c r="B617"/>
      <c r="C617" s="28"/>
      <c r="D617" s="14"/>
      <c r="E617"/>
      <c r="F617" s="28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</row>
    <row r="618" spans="1:102" s="13" customFormat="1" x14ac:dyDescent="0.25">
      <c r="A618"/>
      <c r="B618"/>
      <c r="C618" s="28"/>
      <c r="D618" s="14"/>
      <c r="E618"/>
      <c r="F618" s="2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</row>
    <row r="619" spans="1:102" s="13" customFormat="1" x14ac:dyDescent="0.25">
      <c r="A619"/>
      <c r="B619"/>
      <c r="C619" s="28"/>
      <c r="D619" s="14"/>
      <c r="E619"/>
      <c r="F619" s="28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</row>
    <row r="620" spans="1:102" s="13" customFormat="1" x14ac:dyDescent="0.25">
      <c r="A620"/>
      <c r="B620"/>
      <c r="C620" s="28"/>
      <c r="D620" s="14"/>
      <c r="E620"/>
      <c r="F620" s="28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</row>
    <row r="621" spans="1:102" s="13" customFormat="1" x14ac:dyDescent="0.25">
      <c r="A621"/>
      <c r="B621"/>
      <c r="C621" s="28"/>
      <c r="D621" s="14"/>
      <c r="E621"/>
      <c r="F621" s="28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</row>
    <row r="622" spans="1:102" s="13" customFormat="1" x14ac:dyDescent="0.25">
      <c r="A622"/>
      <c r="B622"/>
      <c r="C622" s="28"/>
      <c r="D622" s="14"/>
      <c r="E622"/>
      <c r="F622" s="28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</row>
    <row r="623" spans="1:102" s="13" customFormat="1" x14ac:dyDescent="0.25">
      <c r="A623"/>
      <c r="B623"/>
      <c r="C623" s="28"/>
      <c r="D623" s="14"/>
      <c r="E623"/>
      <c r="F623" s="28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</row>
    <row r="624" spans="1:102" s="13" customFormat="1" x14ac:dyDescent="0.25">
      <c r="A624"/>
      <c r="B624"/>
      <c r="C624" s="28"/>
      <c r="D624" s="14"/>
      <c r="E624"/>
      <c r="F624" s="28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</row>
    <row r="625" spans="1:102" s="13" customFormat="1" x14ac:dyDescent="0.25">
      <c r="A625"/>
      <c r="B625"/>
      <c r="C625" s="28"/>
      <c r="D625" s="14"/>
      <c r="E625"/>
      <c r="F625" s="28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</row>
    <row r="626" spans="1:102" s="13" customFormat="1" x14ac:dyDescent="0.25">
      <c r="A626"/>
      <c r="B626"/>
      <c r="C626" s="28"/>
      <c r="D626" s="14"/>
      <c r="E626"/>
      <c r="F626" s="28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</row>
    <row r="627" spans="1:102" s="13" customFormat="1" x14ac:dyDescent="0.25">
      <c r="A627"/>
      <c r="B627"/>
      <c r="C627" s="28"/>
      <c r="D627" s="14"/>
      <c r="E627"/>
      <c r="F627" s="28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</row>
    <row r="628" spans="1:102" s="13" customFormat="1" x14ac:dyDescent="0.25">
      <c r="A628"/>
      <c r="B628"/>
      <c r="C628" s="28"/>
      <c r="D628" s="14"/>
      <c r="E628"/>
      <c r="F628" s="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</row>
    <row r="629" spans="1:102" s="13" customFormat="1" x14ac:dyDescent="0.25">
      <c r="A629"/>
      <c r="B629"/>
      <c r="C629" s="28"/>
      <c r="D629" s="14"/>
      <c r="E629"/>
      <c r="F629" s="28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</row>
    <row r="630" spans="1:102" s="13" customFormat="1" x14ac:dyDescent="0.25">
      <c r="A630"/>
      <c r="B630"/>
      <c r="C630" s="28"/>
      <c r="D630" s="14"/>
      <c r="E630"/>
      <c r="F630" s="28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</row>
    <row r="631" spans="1:102" s="13" customFormat="1" x14ac:dyDescent="0.25">
      <c r="A631"/>
      <c r="B631"/>
      <c r="C631" s="28"/>
      <c r="D631" s="14"/>
      <c r="E631"/>
      <c r="F631" s="28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</row>
    <row r="632" spans="1:102" s="13" customFormat="1" x14ac:dyDescent="0.25">
      <c r="A632"/>
      <c r="B632"/>
      <c r="C632" s="28"/>
      <c r="D632" s="14"/>
      <c r="E632"/>
      <c r="F632" s="28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</row>
    <row r="633" spans="1:102" s="13" customFormat="1" x14ac:dyDescent="0.25">
      <c r="A633"/>
      <c r="B633"/>
      <c r="C633" s="28"/>
      <c r="D633" s="14"/>
      <c r="E633"/>
      <c r="F633" s="28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</row>
    <row r="634" spans="1:102" s="13" customFormat="1" x14ac:dyDescent="0.25">
      <c r="A634"/>
      <c r="B634"/>
      <c r="C634" s="28"/>
      <c r="D634" s="14"/>
      <c r="E634"/>
      <c r="F634" s="28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</row>
    <row r="635" spans="1:102" s="13" customFormat="1" x14ac:dyDescent="0.25">
      <c r="A635"/>
      <c r="B635"/>
      <c r="C635" s="28"/>
      <c r="D635" s="14"/>
      <c r="E635"/>
      <c r="F635" s="28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</row>
    <row r="636" spans="1:102" s="13" customFormat="1" x14ac:dyDescent="0.25">
      <c r="A636"/>
      <c r="B636"/>
      <c r="C636" s="28"/>
      <c r="D636" s="14"/>
      <c r="E636"/>
      <c r="F636" s="28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</row>
    <row r="637" spans="1:102" s="13" customFormat="1" x14ac:dyDescent="0.25">
      <c r="A637"/>
      <c r="B637"/>
      <c r="C637" s="28"/>
      <c r="D637" s="14"/>
      <c r="E637"/>
      <c r="F637" s="28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</row>
    <row r="638" spans="1:102" s="13" customFormat="1" x14ac:dyDescent="0.25">
      <c r="A638"/>
      <c r="B638"/>
      <c r="C638" s="28"/>
      <c r="D638" s="14"/>
      <c r="E638"/>
      <c r="F638" s="2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</row>
    <row r="639" spans="1:102" s="13" customFormat="1" x14ac:dyDescent="0.25">
      <c r="A639"/>
      <c r="B639"/>
      <c r="C639" s="28"/>
      <c r="D639" s="14"/>
      <c r="E639"/>
      <c r="F639" s="28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</row>
    <row r="640" spans="1:102" s="13" customFormat="1" x14ac:dyDescent="0.25">
      <c r="A640"/>
      <c r="B640"/>
      <c r="C640" s="28"/>
      <c r="D640" s="14"/>
      <c r="E640"/>
      <c r="F640" s="28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</row>
    <row r="641" spans="1:102" s="13" customFormat="1" x14ac:dyDescent="0.25">
      <c r="A641"/>
      <c r="B641"/>
      <c r="C641" s="28"/>
      <c r="D641" s="14"/>
      <c r="E641"/>
      <c r="F641" s="28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</row>
    <row r="642" spans="1:102" s="13" customFormat="1" x14ac:dyDescent="0.25">
      <c r="A642"/>
      <c r="B642"/>
      <c r="C642" s="28"/>
      <c r="D642" s="14"/>
      <c r="E642"/>
      <c r="F642" s="28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</row>
    <row r="643" spans="1:102" s="13" customFormat="1" x14ac:dyDescent="0.25">
      <c r="A643"/>
      <c r="B643"/>
      <c r="C643" s="28"/>
      <c r="D643" s="14"/>
      <c r="E643"/>
      <c r="F643" s="28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</row>
    <row r="644" spans="1:102" s="13" customFormat="1" x14ac:dyDescent="0.25">
      <c r="A644"/>
      <c r="B644"/>
      <c r="C644" s="28"/>
      <c r="D644" s="14"/>
      <c r="E644"/>
      <c r="F644" s="28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</row>
    <row r="645" spans="1:102" s="13" customFormat="1" x14ac:dyDescent="0.25">
      <c r="A645"/>
      <c r="B645"/>
      <c r="C645" s="28"/>
      <c r="D645" s="14"/>
      <c r="E645"/>
      <c r="F645" s="28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</row>
    <row r="646" spans="1:102" s="13" customFormat="1" x14ac:dyDescent="0.25">
      <c r="A646"/>
      <c r="B646"/>
      <c r="C646" s="28"/>
      <c r="D646" s="14"/>
      <c r="E646"/>
      <c r="F646" s="28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</row>
    <row r="647" spans="1:102" s="13" customFormat="1" x14ac:dyDescent="0.25">
      <c r="A647"/>
      <c r="B647"/>
      <c r="C647" s="28"/>
      <c r="D647" s="14"/>
      <c r="E647"/>
      <c r="F647" s="28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</row>
    <row r="648" spans="1:102" s="13" customFormat="1" x14ac:dyDescent="0.25">
      <c r="A648"/>
      <c r="B648"/>
      <c r="C648" s="28"/>
      <c r="D648" s="14"/>
      <c r="E648"/>
      <c r="F648" s="2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</row>
    <row r="649" spans="1:102" s="13" customFormat="1" x14ac:dyDescent="0.25">
      <c r="A649"/>
      <c r="B649"/>
      <c r="C649" s="28"/>
      <c r="D649" s="14"/>
      <c r="E649"/>
      <c r="F649" s="28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</row>
    <row r="650" spans="1:102" s="13" customFormat="1" x14ac:dyDescent="0.25">
      <c r="A650"/>
      <c r="B650"/>
      <c r="C650" s="28"/>
      <c r="D650" s="14"/>
      <c r="E650"/>
      <c r="F650" s="28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</row>
    <row r="651" spans="1:102" s="13" customFormat="1" x14ac:dyDescent="0.25">
      <c r="A651"/>
      <c r="B651"/>
      <c r="C651" s="28"/>
      <c r="D651" s="14"/>
      <c r="E651"/>
      <c r="F651" s="28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</row>
    <row r="652" spans="1:102" s="13" customFormat="1" x14ac:dyDescent="0.25">
      <c r="A652"/>
      <c r="B652"/>
      <c r="C652" s="28"/>
      <c r="D652" s="14"/>
      <c r="E652"/>
      <c r="F652" s="28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</row>
    <row r="653" spans="1:102" s="13" customFormat="1" x14ac:dyDescent="0.25">
      <c r="A653"/>
      <c r="B653"/>
      <c r="C653" s="28"/>
      <c r="D653" s="14"/>
      <c r="E653"/>
      <c r="F653" s="28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</row>
    <row r="654" spans="1:102" s="13" customFormat="1" x14ac:dyDescent="0.25">
      <c r="A654"/>
      <c r="B654"/>
      <c r="C654" s="28"/>
      <c r="D654" s="14"/>
      <c r="E654"/>
      <c r="F654" s="28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</row>
    <row r="655" spans="1:102" s="13" customFormat="1" x14ac:dyDescent="0.25">
      <c r="A655"/>
      <c r="B655"/>
      <c r="C655" s="28"/>
      <c r="D655" s="14"/>
      <c r="E655"/>
      <c r="F655" s="28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</row>
    <row r="656" spans="1:102" s="13" customFormat="1" x14ac:dyDescent="0.25">
      <c r="A656"/>
      <c r="B656"/>
      <c r="C656" s="28"/>
      <c r="D656" s="14"/>
      <c r="E656"/>
      <c r="F656" s="28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</row>
    <row r="657" spans="1:102" s="13" customFormat="1" x14ac:dyDescent="0.25">
      <c r="A657"/>
      <c r="B657"/>
      <c r="C657" s="28"/>
      <c r="D657" s="14"/>
      <c r="E657"/>
      <c r="F657" s="28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</row>
    <row r="658" spans="1:102" s="13" customFormat="1" x14ac:dyDescent="0.25">
      <c r="A658"/>
      <c r="B658"/>
      <c r="C658" s="28"/>
      <c r="D658" s="14"/>
      <c r="E658"/>
      <c r="F658" s="2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</row>
    <row r="659" spans="1:102" s="13" customFormat="1" x14ac:dyDescent="0.25">
      <c r="A659"/>
      <c r="B659"/>
      <c r="C659" s="28"/>
      <c r="D659" s="14"/>
      <c r="E659"/>
      <c r="F659" s="28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</row>
    <row r="660" spans="1:102" s="13" customFormat="1" x14ac:dyDescent="0.25">
      <c r="A660"/>
      <c r="B660"/>
      <c r="C660" s="28"/>
      <c r="D660" s="14"/>
      <c r="E660"/>
      <c r="F660" s="28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</row>
    <row r="661" spans="1:102" s="13" customFormat="1" x14ac:dyDescent="0.25">
      <c r="A661"/>
      <c r="B661"/>
      <c r="C661" s="28"/>
      <c r="D661" s="14"/>
      <c r="E661"/>
      <c r="F661" s="28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</row>
    <row r="662" spans="1:102" s="13" customFormat="1" x14ac:dyDescent="0.25">
      <c r="A662"/>
      <c r="B662"/>
      <c r="C662" s="28"/>
      <c r="D662" s="14"/>
      <c r="E662"/>
      <c r="F662" s="28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</row>
    <row r="663" spans="1:102" s="13" customFormat="1" x14ac:dyDescent="0.25">
      <c r="A663"/>
      <c r="B663"/>
      <c r="C663" s="28"/>
      <c r="D663" s="14"/>
      <c r="E663"/>
      <c r="F663" s="28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</row>
    <row r="664" spans="1:102" s="13" customFormat="1" x14ac:dyDescent="0.25">
      <c r="A664"/>
      <c r="B664"/>
      <c r="C664" s="28"/>
      <c r="D664" s="14"/>
      <c r="E664"/>
      <c r="F664" s="28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</row>
    <row r="665" spans="1:102" s="13" customFormat="1" x14ac:dyDescent="0.25">
      <c r="A665"/>
      <c r="B665"/>
      <c r="C665" s="28"/>
      <c r="D665" s="14"/>
      <c r="E665"/>
      <c r="F665" s="28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</row>
    <row r="666" spans="1:102" s="13" customFormat="1" x14ac:dyDescent="0.25">
      <c r="A666"/>
      <c r="B666"/>
      <c r="C666" s="28"/>
      <c r="D666" s="14"/>
      <c r="E666"/>
      <c r="F666" s="28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</row>
    <row r="667" spans="1:102" s="13" customFormat="1" x14ac:dyDescent="0.25">
      <c r="A667"/>
      <c r="B667"/>
      <c r="C667" s="28"/>
      <c r="D667" s="14"/>
      <c r="E667"/>
      <c r="F667" s="28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</row>
    <row r="668" spans="1:102" s="13" customFormat="1" x14ac:dyDescent="0.25">
      <c r="A668"/>
      <c r="B668"/>
      <c r="C668" s="28"/>
      <c r="D668" s="14"/>
      <c r="E668"/>
      <c r="F668" s="2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</row>
    <row r="669" spans="1:102" s="13" customFormat="1" x14ac:dyDescent="0.25">
      <c r="A669"/>
      <c r="B669"/>
      <c r="C669" s="28"/>
      <c r="D669" s="14"/>
      <c r="E669"/>
      <c r="F669" s="28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</row>
    <row r="670" spans="1:102" s="13" customFormat="1" x14ac:dyDescent="0.25">
      <c r="A670"/>
      <c r="B670"/>
      <c r="C670" s="28"/>
      <c r="D670" s="14"/>
      <c r="E670"/>
      <c r="F670" s="28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</row>
    <row r="671" spans="1:102" s="13" customFormat="1" x14ac:dyDescent="0.25">
      <c r="A671"/>
      <c r="B671"/>
      <c r="C671" s="28"/>
      <c r="D671" s="14"/>
      <c r="E671"/>
      <c r="F671" s="28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</row>
    <row r="672" spans="1:102" s="13" customFormat="1" x14ac:dyDescent="0.25">
      <c r="A672"/>
      <c r="B672"/>
      <c r="C672" s="28"/>
      <c r="D672" s="14"/>
      <c r="E672"/>
      <c r="F672" s="28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</row>
    <row r="673" spans="1:102" s="13" customFormat="1" x14ac:dyDescent="0.25">
      <c r="A673"/>
      <c r="B673"/>
      <c r="C673" s="28"/>
      <c r="D673" s="14"/>
      <c r="E673"/>
      <c r="F673" s="28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</row>
    <row r="674" spans="1:102" s="13" customFormat="1" x14ac:dyDescent="0.25">
      <c r="A674"/>
      <c r="B674"/>
      <c r="C674" s="28"/>
      <c r="D674" s="14"/>
      <c r="E674"/>
      <c r="F674" s="28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</row>
    <row r="675" spans="1:102" s="13" customFormat="1" x14ac:dyDescent="0.25">
      <c r="A675"/>
      <c r="B675"/>
      <c r="C675" s="28"/>
      <c r="D675" s="14"/>
      <c r="E675"/>
      <c r="F675" s="28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</row>
    <row r="676" spans="1:102" s="13" customFormat="1" x14ac:dyDescent="0.25">
      <c r="A676"/>
      <c r="B676"/>
      <c r="C676" s="28"/>
      <c r="D676" s="14"/>
      <c r="E676"/>
      <c r="F676" s="28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</row>
    <row r="677" spans="1:102" s="13" customFormat="1" x14ac:dyDescent="0.25">
      <c r="A677"/>
      <c r="B677"/>
      <c r="C677" s="28"/>
      <c r="D677" s="14"/>
      <c r="E677"/>
      <c r="F677" s="28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</row>
    <row r="678" spans="1:102" s="13" customFormat="1" x14ac:dyDescent="0.25">
      <c r="A678"/>
      <c r="B678"/>
      <c r="C678" s="28"/>
      <c r="D678" s="14"/>
      <c r="E678"/>
      <c r="F678" s="2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</row>
    <row r="679" spans="1:102" s="13" customFormat="1" x14ac:dyDescent="0.25">
      <c r="A679"/>
      <c r="B679"/>
      <c r="C679" s="28"/>
      <c r="D679" s="14"/>
      <c r="E679"/>
      <c r="F679" s="28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</row>
    <row r="680" spans="1:102" s="13" customFormat="1" x14ac:dyDescent="0.25">
      <c r="A680"/>
      <c r="B680"/>
      <c r="C680" s="28"/>
      <c r="D680" s="14"/>
      <c r="E680"/>
      <c r="F680" s="28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</row>
    <row r="681" spans="1:102" s="13" customFormat="1" x14ac:dyDescent="0.25">
      <c r="A681"/>
      <c r="B681"/>
      <c r="C681" s="28"/>
      <c r="D681" s="14"/>
      <c r="E681"/>
      <c r="F681" s="28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</row>
    <row r="682" spans="1:102" s="13" customFormat="1" x14ac:dyDescent="0.25">
      <c r="A682"/>
      <c r="B682"/>
      <c r="C682" s="28"/>
      <c r="D682" s="14"/>
      <c r="E682"/>
      <c r="F682" s="28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</row>
    <row r="683" spans="1:102" s="13" customFormat="1" x14ac:dyDescent="0.25">
      <c r="A683"/>
      <c r="B683"/>
      <c r="C683" s="28"/>
      <c r="D683" s="14"/>
      <c r="E683"/>
      <c r="F683" s="28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</row>
    <row r="684" spans="1:102" s="13" customFormat="1" x14ac:dyDescent="0.25">
      <c r="A684"/>
      <c r="B684"/>
      <c r="C684" s="28"/>
      <c r="D684" s="14"/>
      <c r="E684"/>
      <c r="F684" s="28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</row>
    <row r="685" spans="1:102" s="13" customFormat="1" x14ac:dyDescent="0.25">
      <c r="A685"/>
      <c r="B685"/>
      <c r="C685" s="28"/>
      <c r="D685" s="14"/>
      <c r="E685"/>
      <c r="F685" s="28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</row>
    <row r="686" spans="1:102" s="13" customFormat="1" x14ac:dyDescent="0.25">
      <c r="A686"/>
      <c r="B686"/>
      <c r="C686" s="28"/>
      <c r="D686" s="14"/>
      <c r="E686"/>
      <c r="F686" s="28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</row>
    <row r="687" spans="1:102" s="13" customFormat="1" x14ac:dyDescent="0.25">
      <c r="A687"/>
      <c r="B687"/>
      <c r="C687" s="28"/>
      <c r="D687" s="14"/>
      <c r="E687"/>
      <c r="F687" s="28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</row>
    <row r="688" spans="1:102" s="13" customFormat="1" x14ac:dyDescent="0.25">
      <c r="A688"/>
      <c r="B688"/>
      <c r="C688" s="28"/>
      <c r="D688" s="14"/>
      <c r="E688"/>
      <c r="F688" s="2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</row>
    <row r="689" spans="1:102" s="13" customFormat="1" x14ac:dyDescent="0.25">
      <c r="A689"/>
      <c r="B689"/>
      <c r="C689" s="28"/>
      <c r="D689" s="14"/>
      <c r="E689"/>
      <c r="F689" s="28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</row>
    <row r="690" spans="1:102" s="13" customFormat="1" x14ac:dyDescent="0.25">
      <c r="A690"/>
      <c r="B690"/>
      <c r="C690" s="28"/>
      <c r="D690" s="14"/>
      <c r="E690"/>
      <c r="F690" s="28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</row>
    <row r="691" spans="1:102" s="13" customFormat="1" x14ac:dyDescent="0.25">
      <c r="A691"/>
      <c r="B691"/>
      <c r="C691" s="28"/>
      <c r="D691" s="14"/>
      <c r="E691"/>
      <c r="F691" s="28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</row>
    <row r="692" spans="1:102" s="13" customFormat="1" x14ac:dyDescent="0.25">
      <c r="A692"/>
      <c r="B692"/>
      <c r="C692" s="28"/>
      <c r="D692" s="14"/>
      <c r="E692"/>
      <c r="F692" s="28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</row>
    <row r="693" spans="1:102" s="13" customFormat="1" x14ac:dyDescent="0.25">
      <c r="A693"/>
      <c r="B693"/>
      <c r="C693" s="28"/>
      <c r="D693" s="14"/>
      <c r="E693"/>
      <c r="F693" s="28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</row>
    <row r="694" spans="1:102" s="13" customFormat="1" x14ac:dyDescent="0.25">
      <c r="A694"/>
      <c r="B694"/>
      <c r="C694" s="28"/>
      <c r="D694" s="14"/>
      <c r="E694"/>
      <c r="F694" s="28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</row>
    <row r="695" spans="1:102" s="13" customFormat="1" x14ac:dyDescent="0.25">
      <c r="A695"/>
      <c r="B695"/>
      <c r="C695" s="28"/>
      <c r="D695" s="14"/>
      <c r="E695"/>
      <c r="F695" s="28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</row>
    <row r="696" spans="1:102" s="13" customFormat="1" x14ac:dyDescent="0.25">
      <c r="A696"/>
      <c r="B696"/>
      <c r="C696" s="28"/>
      <c r="D696" s="14"/>
      <c r="E696"/>
      <c r="F696" s="28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</row>
    <row r="697" spans="1:102" s="13" customFormat="1" x14ac:dyDescent="0.25">
      <c r="A697"/>
      <c r="B697"/>
      <c r="C697" s="28"/>
      <c r="D697" s="14"/>
      <c r="E697"/>
      <c r="F697" s="28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</row>
    <row r="698" spans="1:102" s="13" customFormat="1" x14ac:dyDescent="0.25">
      <c r="A698"/>
      <c r="B698"/>
      <c r="C698" s="28"/>
      <c r="D698" s="14"/>
      <c r="E698"/>
      <c r="F698" s="2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</row>
    <row r="699" spans="1:102" s="13" customFormat="1" x14ac:dyDescent="0.25">
      <c r="A699"/>
      <c r="B699"/>
      <c r="C699" s="28"/>
      <c r="D699" s="14"/>
      <c r="E699"/>
      <c r="F699" s="28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</row>
    <row r="700" spans="1:102" s="13" customFormat="1" x14ac:dyDescent="0.25">
      <c r="A700"/>
      <c r="B700"/>
      <c r="C700" s="28"/>
      <c r="D700" s="14"/>
      <c r="E700"/>
      <c r="F700" s="28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</row>
    <row r="701" spans="1:102" s="13" customFormat="1" x14ac:dyDescent="0.25">
      <c r="A701"/>
      <c r="B701"/>
      <c r="C701" s="28"/>
      <c r="D701" s="14"/>
      <c r="E701"/>
      <c r="F701" s="28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</row>
    <row r="702" spans="1:102" s="13" customFormat="1" x14ac:dyDescent="0.25">
      <c r="A702"/>
      <c r="B702"/>
      <c r="C702" s="28"/>
      <c r="D702" s="14"/>
      <c r="E702"/>
      <c r="F702" s="28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</row>
    <row r="703" spans="1:102" s="13" customFormat="1" x14ac:dyDescent="0.25">
      <c r="A703"/>
      <c r="B703"/>
      <c r="C703" s="28"/>
      <c r="D703" s="14"/>
      <c r="E703"/>
      <c r="F703" s="28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</row>
    <row r="704" spans="1:102" s="13" customFormat="1" x14ac:dyDescent="0.25">
      <c r="A704"/>
      <c r="B704"/>
      <c r="C704" s="28"/>
      <c r="D704" s="14"/>
      <c r="E704"/>
      <c r="F704" s="28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</row>
    <row r="705" spans="1:102" s="13" customFormat="1" x14ac:dyDescent="0.25">
      <c r="A705"/>
      <c r="B705"/>
      <c r="C705" s="28"/>
      <c r="D705" s="14"/>
      <c r="E705"/>
      <c r="F705" s="28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</row>
    <row r="706" spans="1:102" s="13" customFormat="1" x14ac:dyDescent="0.25">
      <c r="A706"/>
      <c r="B706"/>
      <c r="C706" s="28"/>
      <c r="D706" s="14"/>
      <c r="E706"/>
      <c r="F706" s="28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</row>
    <row r="707" spans="1:102" s="13" customFormat="1" x14ac:dyDescent="0.25">
      <c r="A707"/>
      <c r="B707"/>
      <c r="C707" s="28"/>
      <c r="D707" s="14"/>
      <c r="E707"/>
      <c r="F707" s="28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</row>
    <row r="708" spans="1:102" s="13" customFormat="1" x14ac:dyDescent="0.25">
      <c r="A708"/>
      <c r="B708"/>
      <c r="C708" s="28"/>
      <c r="D708" s="14"/>
      <c r="E708"/>
      <c r="F708" s="2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</row>
    <row r="709" spans="1:102" s="13" customFormat="1" x14ac:dyDescent="0.25">
      <c r="A709"/>
      <c r="B709"/>
      <c r="C709" s="28"/>
      <c r="D709" s="14"/>
      <c r="E709"/>
      <c r="F709" s="28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</row>
    <row r="710" spans="1:102" s="13" customFormat="1" x14ac:dyDescent="0.25">
      <c r="A710"/>
      <c r="B710"/>
      <c r="C710" s="28"/>
      <c r="D710" s="14"/>
      <c r="E710"/>
      <c r="F710" s="28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</row>
    <row r="711" spans="1:102" s="13" customFormat="1" x14ac:dyDescent="0.25">
      <c r="A711"/>
      <c r="B711"/>
      <c r="C711" s="28"/>
      <c r="D711" s="14"/>
      <c r="E711"/>
      <c r="F711" s="28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</row>
    <row r="712" spans="1:102" s="13" customFormat="1" x14ac:dyDescent="0.25">
      <c r="A712"/>
      <c r="B712"/>
      <c r="C712" s="28"/>
      <c r="D712" s="14"/>
      <c r="E712"/>
      <c r="F712" s="28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</row>
    <row r="713" spans="1:102" s="13" customFormat="1" x14ac:dyDescent="0.25">
      <c r="A713"/>
      <c r="B713"/>
      <c r="C713" s="28"/>
      <c r="D713" s="14"/>
      <c r="E713"/>
      <c r="F713" s="28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</row>
    <row r="714" spans="1:102" s="13" customFormat="1" x14ac:dyDescent="0.25">
      <c r="A714"/>
      <c r="B714"/>
      <c r="C714" s="28"/>
      <c r="D714" s="14"/>
      <c r="E714"/>
      <c r="F714" s="28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</row>
    <row r="715" spans="1:102" s="13" customFormat="1" x14ac:dyDescent="0.25">
      <c r="A715"/>
      <c r="B715"/>
      <c r="C715" s="28"/>
      <c r="D715" s="14"/>
      <c r="E715"/>
      <c r="F715" s="28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</row>
    <row r="716" spans="1:102" s="13" customFormat="1" x14ac:dyDescent="0.25">
      <c r="A716"/>
      <c r="B716"/>
      <c r="C716" s="28"/>
      <c r="D716" s="14"/>
      <c r="E716"/>
      <c r="F716" s="28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</row>
    <row r="717" spans="1:102" s="13" customFormat="1" x14ac:dyDescent="0.25">
      <c r="A717"/>
      <c r="B717"/>
      <c r="C717" s="28"/>
      <c r="D717" s="14"/>
      <c r="E717"/>
      <c r="F717" s="28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</row>
    <row r="718" spans="1:102" s="13" customFormat="1" x14ac:dyDescent="0.25">
      <c r="A718"/>
      <c r="B718"/>
      <c r="C718" s="28"/>
      <c r="D718" s="14"/>
      <c r="E718"/>
      <c r="F718" s="2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</row>
    <row r="719" spans="1:102" s="13" customFormat="1" x14ac:dyDescent="0.25">
      <c r="A719"/>
      <c r="B719"/>
      <c r="C719" s="28"/>
      <c r="D719" s="14"/>
      <c r="E719"/>
      <c r="F719" s="28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</row>
    <row r="720" spans="1:102" s="13" customFormat="1" x14ac:dyDescent="0.25">
      <c r="A720"/>
      <c r="B720"/>
      <c r="C720" s="28"/>
      <c r="D720" s="14"/>
      <c r="E720"/>
      <c r="F720" s="28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</row>
    <row r="721" spans="1:102" s="13" customFormat="1" x14ac:dyDescent="0.25">
      <c r="A721"/>
      <c r="B721"/>
      <c r="C721" s="28"/>
      <c r="D721" s="14"/>
      <c r="E721"/>
      <c r="F721" s="28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</row>
    <row r="722" spans="1:102" s="13" customFormat="1" x14ac:dyDescent="0.25">
      <c r="A722"/>
      <c r="B722"/>
      <c r="C722" s="28"/>
      <c r="D722" s="14"/>
      <c r="E722"/>
      <c r="F722" s="28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</row>
    <row r="723" spans="1:102" s="13" customFormat="1" x14ac:dyDescent="0.25">
      <c r="A723"/>
      <c r="B723"/>
      <c r="C723" s="28"/>
      <c r="D723" s="14"/>
      <c r="E723"/>
      <c r="F723" s="28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</row>
    <row r="724" spans="1:102" s="13" customFormat="1" x14ac:dyDescent="0.25">
      <c r="A724"/>
      <c r="B724"/>
      <c r="C724" s="28"/>
      <c r="D724" s="14"/>
      <c r="E724"/>
      <c r="F724" s="28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</row>
    <row r="725" spans="1:102" s="13" customFormat="1" x14ac:dyDescent="0.25">
      <c r="A725"/>
      <c r="B725"/>
      <c r="C725" s="28"/>
      <c r="D725" s="14"/>
      <c r="E725"/>
      <c r="F725" s="28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</row>
    <row r="726" spans="1:102" s="13" customFormat="1" x14ac:dyDescent="0.25">
      <c r="A726"/>
      <c r="B726"/>
      <c r="C726" s="28"/>
      <c r="D726" s="14"/>
      <c r="E726"/>
      <c r="F726" s="28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</row>
    <row r="727" spans="1:102" s="13" customFormat="1" x14ac:dyDescent="0.25">
      <c r="A727"/>
      <c r="B727"/>
      <c r="C727" s="28"/>
      <c r="D727" s="14"/>
      <c r="E727"/>
      <c r="F727" s="28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</row>
    <row r="728" spans="1:102" s="13" customFormat="1" x14ac:dyDescent="0.25">
      <c r="A728"/>
      <c r="B728"/>
      <c r="C728" s="28"/>
      <c r="D728" s="14"/>
      <c r="E728"/>
      <c r="F728" s="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</row>
    <row r="729" spans="1:102" s="13" customFormat="1" x14ac:dyDescent="0.25">
      <c r="A729"/>
      <c r="B729"/>
      <c r="C729" s="28"/>
      <c r="D729" s="14"/>
      <c r="E729"/>
      <c r="F729" s="28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</row>
    <row r="730" spans="1:102" s="13" customFormat="1" x14ac:dyDescent="0.25">
      <c r="A730"/>
      <c r="B730"/>
      <c r="C730" s="28"/>
      <c r="D730" s="14"/>
      <c r="E730"/>
      <c r="F730" s="28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</row>
    <row r="731" spans="1:102" s="13" customFormat="1" x14ac:dyDescent="0.25">
      <c r="A731"/>
      <c r="B731"/>
      <c r="C731" s="28"/>
      <c r="D731" s="14"/>
      <c r="E731"/>
      <c r="F731" s="28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</row>
    <row r="732" spans="1:102" s="13" customFormat="1" x14ac:dyDescent="0.25">
      <c r="A732"/>
      <c r="B732"/>
      <c r="C732" s="28"/>
      <c r="D732" s="14"/>
      <c r="E732"/>
      <c r="F732" s="28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</row>
    <row r="733" spans="1:102" s="13" customFormat="1" x14ac:dyDescent="0.25">
      <c r="A733"/>
      <c r="B733"/>
      <c r="C733" s="28"/>
      <c r="D733" s="14"/>
      <c r="E733"/>
      <c r="F733" s="28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</row>
    <row r="734" spans="1:102" s="13" customFormat="1" x14ac:dyDescent="0.25">
      <c r="A734"/>
      <c r="B734"/>
      <c r="C734" s="28"/>
      <c r="D734" s="14"/>
      <c r="E734"/>
      <c r="F734" s="28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</row>
    <row r="735" spans="1:102" s="13" customFormat="1" x14ac:dyDescent="0.25">
      <c r="A735"/>
      <c r="B735"/>
      <c r="C735" s="28"/>
      <c r="D735" s="14"/>
      <c r="E735"/>
      <c r="F735" s="28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</row>
    <row r="736" spans="1:102" s="13" customFormat="1" x14ac:dyDescent="0.25">
      <c r="A736"/>
      <c r="B736"/>
      <c r="C736" s="28"/>
      <c r="D736" s="14"/>
      <c r="E736"/>
      <c r="F736" s="28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</row>
    <row r="737" spans="1:102" s="13" customFormat="1" x14ac:dyDescent="0.25">
      <c r="A737"/>
      <c r="B737"/>
      <c r="C737" s="28"/>
      <c r="D737" s="14"/>
      <c r="E737"/>
      <c r="F737" s="28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</row>
    <row r="738" spans="1:102" s="13" customFormat="1" x14ac:dyDescent="0.25">
      <c r="A738"/>
      <c r="B738"/>
      <c r="C738" s="28"/>
      <c r="D738" s="14"/>
      <c r="E738"/>
      <c r="F738" s="2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</row>
    <row r="739" spans="1:102" s="13" customFormat="1" x14ac:dyDescent="0.25">
      <c r="A739"/>
      <c r="B739"/>
      <c r="C739" s="28"/>
      <c r="D739" s="14"/>
      <c r="E739"/>
      <c r="F739" s="28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</row>
    <row r="740" spans="1:102" s="13" customFormat="1" x14ac:dyDescent="0.25">
      <c r="A740"/>
      <c r="B740"/>
      <c r="C740" s="28"/>
      <c r="D740" s="14"/>
      <c r="E740"/>
      <c r="F740" s="28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</row>
    <row r="741" spans="1:102" s="13" customFormat="1" x14ac:dyDescent="0.25">
      <c r="A741"/>
      <c r="B741"/>
      <c r="C741" s="28"/>
      <c r="D741" s="14"/>
      <c r="E741"/>
      <c r="F741" s="28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</row>
    <row r="742" spans="1:102" s="13" customFormat="1" x14ac:dyDescent="0.25">
      <c r="A742"/>
      <c r="B742"/>
      <c r="C742" s="28"/>
      <c r="D742" s="14"/>
      <c r="E742"/>
      <c r="F742" s="28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</row>
    <row r="743" spans="1:102" s="13" customFormat="1" x14ac:dyDescent="0.25">
      <c r="A743"/>
      <c r="B743"/>
      <c r="C743" s="28"/>
      <c r="D743" s="14"/>
      <c r="E743"/>
      <c r="F743" s="28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</row>
    <row r="744" spans="1:102" s="13" customFormat="1" x14ac:dyDescent="0.25">
      <c r="A744"/>
      <c r="B744"/>
      <c r="C744" s="28"/>
      <c r="D744" s="14"/>
      <c r="E744"/>
      <c r="F744" s="28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</row>
    <row r="745" spans="1:102" s="13" customFormat="1" x14ac:dyDescent="0.25">
      <c r="A745"/>
      <c r="B745"/>
      <c r="C745" s="28"/>
      <c r="D745" s="14"/>
      <c r="E745"/>
      <c r="F745" s="28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</row>
    <row r="746" spans="1:102" s="13" customFormat="1" x14ac:dyDescent="0.25">
      <c r="A746"/>
      <c r="B746"/>
      <c r="C746" s="28"/>
      <c r="D746" s="14"/>
      <c r="E746"/>
      <c r="F746" s="28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</row>
    <row r="747" spans="1:102" s="13" customFormat="1" x14ac:dyDescent="0.25">
      <c r="A747"/>
      <c r="B747"/>
      <c r="C747" s="28"/>
      <c r="D747" s="14"/>
      <c r="E747"/>
      <c r="F747" s="28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</row>
    <row r="748" spans="1:102" s="13" customFormat="1" x14ac:dyDescent="0.25">
      <c r="A748"/>
      <c r="B748"/>
      <c r="C748" s="28"/>
      <c r="D748" s="14"/>
      <c r="E748"/>
      <c r="F748" s="2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</row>
    <row r="749" spans="1:102" s="13" customFormat="1" x14ac:dyDescent="0.25">
      <c r="A749"/>
      <c r="B749"/>
      <c r="C749" s="28"/>
      <c r="D749" s="14"/>
      <c r="E749"/>
      <c r="F749" s="28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</row>
    <row r="750" spans="1:102" s="13" customFormat="1" x14ac:dyDescent="0.25">
      <c r="A750"/>
      <c r="B750"/>
      <c r="C750" s="28"/>
      <c r="D750" s="14"/>
      <c r="E750"/>
      <c r="F750" s="28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</row>
    <row r="751" spans="1:102" s="13" customFormat="1" x14ac:dyDescent="0.25">
      <c r="A751"/>
      <c r="B751"/>
      <c r="C751" s="28"/>
      <c r="D751" s="14"/>
      <c r="E751"/>
      <c r="F751" s="28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</row>
    <row r="752" spans="1:102" s="13" customFormat="1" x14ac:dyDescent="0.25">
      <c r="A752"/>
      <c r="B752"/>
      <c r="C752" s="28"/>
      <c r="D752" s="14"/>
      <c r="E752"/>
      <c r="F752" s="28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</row>
    <row r="753" spans="1:102" s="13" customFormat="1" x14ac:dyDescent="0.25">
      <c r="A753"/>
      <c r="B753"/>
      <c r="C753" s="28"/>
      <c r="D753" s="14"/>
      <c r="E753"/>
      <c r="F753" s="28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</row>
    <row r="754" spans="1:102" s="13" customFormat="1" x14ac:dyDescent="0.25">
      <c r="A754"/>
      <c r="B754"/>
      <c r="C754" s="28"/>
      <c r="D754" s="14"/>
      <c r="E754"/>
      <c r="F754" s="28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</row>
    <row r="755" spans="1:102" s="13" customFormat="1" x14ac:dyDescent="0.25">
      <c r="A755"/>
      <c r="B755"/>
      <c r="C755" s="28"/>
      <c r="D755" s="14"/>
      <c r="E755"/>
      <c r="F755" s="28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</row>
    <row r="756" spans="1:102" s="13" customFormat="1" x14ac:dyDescent="0.25">
      <c r="A756"/>
      <c r="B756"/>
      <c r="C756" s="28"/>
      <c r="D756" s="14"/>
      <c r="E756"/>
      <c r="F756" s="28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</row>
    <row r="757" spans="1:102" s="13" customFormat="1" x14ac:dyDescent="0.25">
      <c r="A757"/>
      <c r="B757"/>
      <c r="C757" s="28"/>
      <c r="D757" s="14"/>
      <c r="E757"/>
      <c r="F757" s="28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</row>
    <row r="758" spans="1:102" s="13" customFormat="1" x14ac:dyDescent="0.25">
      <c r="A758"/>
      <c r="B758"/>
      <c r="C758" s="28"/>
      <c r="D758" s="14"/>
      <c r="E758"/>
      <c r="F758" s="2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</row>
    <row r="759" spans="1:102" s="13" customFormat="1" x14ac:dyDescent="0.25">
      <c r="A759"/>
      <c r="B759"/>
      <c r="C759" s="28"/>
      <c r="D759" s="14"/>
      <c r="E759"/>
      <c r="F759" s="28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</row>
    <row r="760" spans="1:102" s="13" customFormat="1" x14ac:dyDescent="0.25">
      <c r="A760"/>
      <c r="B760"/>
      <c r="C760" s="28"/>
      <c r="D760" s="14"/>
      <c r="E760"/>
      <c r="F760" s="28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</row>
    <row r="761" spans="1:102" s="13" customFormat="1" x14ac:dyDescent="0.25">
      <c r="A761"/>
      <c r="B761"/>
      <c r="C761" s="28"/>
      <c r="D761" s="14"/>
      <c r="E761"/>
      <c r="F761" s="28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</row>
    <row r="762" spans="1:102" s="13" customFormat="1" x14ac:dyDescent="0.25">
      <c r="A762"/>
      <c r="B762"/>
      <c r="C762" s="28"/>
      <c r="D762" s="14"/>
      <c r="E762"/>
      <c r="F762" s="28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</row>
    <row r="763" spans="1:102" s="13" customFormat="1" x14ac:dyDescent="0.25">
      <c r="A763"/>
      <c r="B763"/>
      <c r="C763" s="28"/>
      <c r="D763" s="14"/>
      <c r="E763"/>
      <c r="F763" s="28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</row>
    <row r="764" spans="1:102" s="13" customFormat="1" x14ac:dyDescent="0.25">
      <c r="A764"/>
      <c r="B764"/>
      <c r="C764" s="28"/>
      <c r="D764" s="14"/>
      <c r="E764"/>
      <c r="F764" s="28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</row>
    <row r="765" spans="1:102" s="13" customFormat="1" x14ac:dyDescent="0.25">
      <c r="A765"/>
      <c r="B765"/>
      <c r="C765" s="28"/>
      <c r="D765" s="14"/>
      <c r="E765"/>
      <c r="F765" s="28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</row>
    <row r="766" spans="1:102" s="13" customFormat="1" x14ac:dyDescent="0.25">
      <c r="A766"/>
      <c r="B766"/>
      <c r="C766" s="28"/>
      <c r="D766" s="14"/>
      <c r="E766"/>
      <c r="F766" s="28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</row>
    <row r="767" spans="1:102" s="13" customFormat="1" x14ac:dyDescent="0.25">
      <c r="A767"/>
      <c r="B767"/>
      <c r="C767" s="28"/>
      <c r="D767" s="14"/>
      <c r="E767"/>
      <c r="F767" s="28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</row>
    <row r="768" spans="1:102" s="13" customFormat="1" x14ac:dyDescent="0.25">
      <c r="A768"/>
      <c r="B768"/>
      <c r="C768" s="28"/>
      <c r="D768" s="14"/>
      <c r="E768"/>
      <c r="F768" s="2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</row>
    <row r="769" spans="1:102" s="13" customFormat="1" x14ac:dyDescent="0.25">
      <c r="A769"/>
      <c r="B769"/>
      <c r="C769" s="28"/>
      <c r="D769" s="14"/>
      <c r="E769"/>
      <c r="F769" s="28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</row>
    <row r="770" spans="1:102" s="13" customFormat="1" x14ac:dyDescent="0.25">
      <c r="A770"/>
      <c r="B770"/>
      <c r="C770" s="28"/>
      <c r="D770" s="14"/>
      <c r="E770"/>
      <c r="F770" s="28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</row>
    <row r="771" spans="1:102" s="13" customFormat="1" x14ac:dyDescent="0.25">
      <c r="A771"/>
      <c r="B771"/>
      <c r="C771" s="28"/>
      <c r="D771" s="14"/>
      <c r="E771"/>
      <c r="F771" s="28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</row>
    <row r="772" spans="1:102" s="13" customFormat="1" x14ac:dyDescent="0.25">
      <c r="A772"/>
      <c r="B772"/>
      <c r="C772" s="28"/>
      <c r="D772" s="14"/>
      <c r="E772"/>
      <c r="F772" s="28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</row>
    <row r="773" spans="1:102" s="13" customFormat="1" x14ac:dyDescent="0.25">
      <c r="A773"/>
      <c r="B773"/>
      <c r="C773" s="28"/>
      <c r="D773" s="14"/>
      <c r="E773"/>
      <c r="F773" s="28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</row>
    <row r="774" spans="1:102" s="13" customFormat="1" x14ac:dyDescent="0.25">
      <c r="A774"/>
      <c r="B774"/>
      <c r="C774" s="28"/>
      <c r="D774" s="14"/>
      <c r="E774"/>
      <c r="F774" s="28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</row>
    <row r="775" spans="1:102" s="13" customFormat="1" x14ac:dyDescent="0.25">
      <c r="A775"/>
      <c r="B775"/>
      <c r="C775" s="28"/>
      <c r="D775" s="14"/>
      <c r="E775"/>
      <c r="F775" s="28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</row>
    <row r="776" spans="1:102" s="13" customFormat="1" x14ac:dyDescent="0.25">
      <c r="A776"/>
      <c r="B776"/>
      <c r="C776" s="28"/>
      <c r="D776" s="14"/>
      <c r="E776"/>
      <c r="F776" s="28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</row>
    <row r="777" spans="1:102" s="13" customFormat="1" x14ac:dyDescent="0.25">
      <c r="A777"/>
      <c r="B777"/>
      <c r="C777" s="28"/>
      <c r="D777" s="14"/>
      <c r="E777"/>
      <c r="F777" s="28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</row>
    <row r="778" spans="1:102" s="13" customFormat="1" x14ac:dyDescent="0.25">
      <c r="A778"/>
      <c r="B778"/>
      <c r="C778" s="28"/>
      <c r="D778" s="14"/>
      <c r="E778"/>
      <c r="F778" s="2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</row>
    <row r="779" spans="1:102" s="13" customFormat="1" x14ac:dyDescent="0.25">
      <c r="A779"/>
      <c r="B779"/>
      <c r="C779" s="28"/>
      <c r="D779" s="14"/>
      <c r="E779"/>
      <c r="F779" s="28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</row>
    <row r="780" spans="1:102" s="13" customFormat="1" x14ac:dyDescent="0.25">
      <c r="A780"/>
      <c r="B780"/>
      <c r="C780" s="28"/>
      <c r="D780" s="14"/>
      <c r="E780"/>
      <c r="F780" s="28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</row>
    <row r="781" spans="1:102" s="13" customFormat="1" x14ac:dyDescent="0.25">
      <c r="A781"/>
      <c r="B781"/>
      <c r="C781" s="28"/>
      <c r="D781" s="14"/>
      <c r="E781"/>
      <c r="F781" s="28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</row>
    <row r="782" spans="1:102" s="13" customFormat="1" x14ac:dyDescent="0.25">
      <c r="A782"/>
      <c r="B782"/>
      <c r="C782" s="28"/>
      <c r="D782" s="14"/>
      <c r="E782"/>
      <c r="F782" s="28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</row>
    <row r="783" spans="1:102" s="13" customFormat="1" x14ac:dyDescent="0.25">
      <c r="A783"/>
      <c r="B783"/>
      <c r="C783" s="28"/>
      <c r="D783" s="14"/>
      <c r="E783"/>
      <c r="F783" s="28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</row>
    <row r="784" spans="1:102" s="13" customFormat="1" x14ac:dyDescent="0.25">
      <c r="A784"/>
      <c r="B784"/>
      <c r="C784" s="28"/>
      <c r="D784" s="14"/>
      <c r="E784"/>
      <c r="F784" s="28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</row>
    <row r="785" spans="1:102" s="13" customFormat="1" x14ac:dyDescent="0.25">
      <c r="A785"/>
      <c r="B785"/>
      <c r="C785" s="28"/>
      <c r="D785" s="14"/>
      <c r="E785"/>
      <c r="F785" s="28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</row>
    <row r="786" spans="1:102" s="13" customFormat="1" x14ac:dyDescent="0.25">
      <c r="A786"/>
      <c r="B786"/>
      <c r="C786" s="28"/>
      <c r="D786" s="14"/>
      <c r="E786"/>
      <c r="F786" s="28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</row>
    <row r="787" spans="1:102" s="13" customFormat="1" x14ac:dyDescent="0.25">
      <c r="A787"/>
      <c r="B787"/>
      <c r="C787" s="28"/>
      <c r="D787" s="14"/>
      <c r="E787"/>
      <c r="F787" s="28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</row>
    <row r="788" spans="1:102" s="13" customFormat="1" x14ac:dyDescent="0.25">
      <c r="A788"/>
      <c r="B788"/>
      <c r="C788" s="28"/>
      <c r="D788" s="14"/>
      <c r="E788"/>
      <c r="F788" s="2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</row>
    <row r="789" spans="1:102" s="13" customFormat="1" x14ac:dyDescent="0.25">
      <c r="A789"/>
      <c r="B789"/>
      <c r="C789" s="28"/>
      <c r="D789" s="14"/>
      <c r="E789"/>
      <c r="F789" s="28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</row>
    <row r="790" spans="1:102" s="13" customFormat="1" x14ac:dyDescent="0.25">
      <c r="A790"/>
      <c r="B790"/>
      <c r="C790" s="28"/>
      <c r="D790" s="14"/>
      <c r="E790"/>
      <c r="F790" s="28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</row>
    <row r="791" spans="1:102" s="13" customFormat="1" x14ac:dyDescent="0.25">
      <c r="A791"/>
      <c r="B791"/>
      <c r="C791" s="28"/>
      <c r="D791" s="14"/>
      <c r="E791"/>
      <c r="F791" s="28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</row>
    <row r="792" spans="1:102" s="13" customFormat="1" x14ac:dyDescent="0.25">
      <c r="A792"/>
      <c r="B792"/>
      <c r="C792" s="28"/>
      <c r="D792" s="14"/>
      <c r="E792"/>
      <c r="F792" s="28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</row>
    <row r="793" spans="1:102" s="13" customFormat="1" x14ac:dyDescent="0.25">
      <c r="A793"/>
      <c r="B793"/>
      <c r="C793" s="28"/>
      <c r="D793" s="14"/>
      <c r="E793"/>
      <c r="F793" s="28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</row>
    <row r="794" spans="1:102" s="13" customFormat="1" x14ac:dyDescent="0.25">
      <c r="A794"/>
      <c r="B794"/>
      <c r="C794" s="28"/>
      <c r="D794" s="14"/>
      <c r="E794"/>
      <c r="F794" s="28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</row>
    <row r="795" spans="1:102" s="13" customFormat="1" x14ac:dyDescent="0.25">
      <c r="A795"/>
      <c r="B795"/>
      <c r="C795" s="28"/>
      <c r="D795" s="14"/>
      <c r="E795"/>
      <c r="F795" s="28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</row>
    <row r="796" spans="1:102" s="13" customFormat="1" x14ac:dyDescent="0.25">
      <c r="A796"/>
      <c r="B796"/>
      <c r="C796" s="28"/>
      <c r="D796" s="14"/>
      <c r="E796"/>
      <c r="F796" s="28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</row>
    <row r="797" spans="1:102" s="13" customFormat="1" x14ac:dyDescent="0.25">
      <c r="A797"/>
      <c r="B797"/>
      <c r="C797" s="28"/>
      <c r="D797" s="14"/>
      <c r="E797"/>
      <c r="F797" s="28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</row>
    <row r="798" spans="1:102" s="13" customFormat="1" x14ac:dyDescent="0.25">
      <c r="A798"/>
      <c r="B798"/>
      <c r="C798" s="28"/>
      <c r="D798" s="14"/>
      <c r="E798"/>
      <c r="F798" s="2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</row>
    <row r="799" spans="1:102" s="13" customFormat="1" x14ac:dyDescent="0.25">
      <c r="A799"/>
      <c r="B799"/>
      <c r="C799" s="28"/>
      <c r="D799" s="14"/>
      <c r="E799"/>
      <c r="F799" s="28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</row>
    <row r="800" spans="1:102" s="13" customFormat="1" x14ac:dyDescent="0.25">
      <c r="A800"/>
      <c r="B800"/>
      <c r="C800" s="28"/>
      <c r="D800" s="14"/>
      <c r="E800"/>
      <c r="F800" s="28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</row>
    <row r="801" spans="1:102" s="13" customFormat="1" x14ac:dyDescent="0.25">
      <c r="A801"/>
      <c r="B801"/>
      <c r="C801" s="28"/>
      <c r="D801" s="14"/>
      <c r="E801"/>
      <c r="F801" s="28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</row>
    <row r="802" spans="1:102" s="13" customFormat="1" x14ac:dyDescent="0.25">
      <c r="A802"/>
      <c r="B802"/>
      <c r="C802" s="28"/>
      <c r="D802" s="14"/>
      <c r="E802"/>
      <c r="F802" s="28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</row>
    <row r="803" spans="1:102" s="13" customFormat="1" x14ac:dyDescent="0.25">
      <c r="A803"/>
      <c r="B803"/>
      <c r="C803" s="28"/>
      <c r="D803" s="14"/>
      <c r="E803"/>
      <c r="F803" s="28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</row>
    <row r="804" spans="1:102" s="13" customFormat="1" x14ac:dyDescent="0.25">
      <c r="A804"/>
      <c r="B804"/>
      <c r="C804" s="28"/>
      <c r="D804" s="14"/>
      <c r="E804"/>
      <c r="F804" s="28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</row>
    <row r="805" spans="1:102" s="13" customFormat="1" x14ac:dyDescent="0.25">
      <c r="A805"/>
      <c r="B805"/>
      <c r="C805" s="28"/>
      <c r="D805" s="14"/>
      <c r="E805"/>
      <c r="F805" s="28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</row>
    <row r="806" spans="1:102" s="13" customFormat="1" x14ac:dyDescent="0.25">
      <c r="A806"/>
      <c r="B806"/>
      <c r="C806" s="28"/>
      <c r="D806" s="14"/>
      <c r="E806"/>
      <c r="F806" s="28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</row>
    <row r="807" spans="1:102" s="13" customFormat="1" x14ac:dyDescent="0.25">
      <c r="A807"/>
      <c r="B807"/>
      <c r="C807" s="28"/>
      <c r="D807" s="14"/>
      <c r="E807"/>
      <c r="F807" s="28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</row>
    <row r="808" spans="1:102" s="13" customFormat="1" x14ac:dyDescent="0.25">
      <c r="A808"/>
      <c r="B808"/>
      <c r="C808" s="28"/>
      <c r="D808" s="14"/>
      <c r="E808"/>
      <c r="F808" s="2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</row>
    <row r="809" spans="1:102" s="13" customFormat="1" x14ac:dyDescent="0.25">
      <c r="A809"/>
      <c r="B809"/>
      <c r="C809" s="28"/>
      <c r="D809" s="14"/>
      <c r="E809"/>
      <c r="F809" s="28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</row>
    <row r="810" spans="1:102" s="13" customFormat="1" x14ac:dyDescent="0.25">
      <c r="A810"/>
      <c r="B810"/>
      <c r="C810" s="28"/>
      <c r="D810" s="14"/>
      <c r="E810"/>
      <c r="F810" s="28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</row>
    <row r="811" spans="1:102" s="13" customFormat="1" x14ac:dyDescent="0.25">
      <c r="A811"/>
      <c r="B811"/>
      <c r="C811" s="28"/>
      <c r="D811" s="14"/>
      <c r="E811"/>
      <c r="F811" s="28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</row>
    <row r="812" spans="1:102" s="13" customFormat="1" x14ac:dyDescent="0.25">
      <c r="A812"/>
      <c r="B812"/>
      <c r="C812" s="28"/>
      <c r="D812" s="14"/>
      <c r="E812"/>
      <c r="F812" s="28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</row>
    <row r="813" spans="1:102" s="13" customFormat="1" x14ac:dyDescent="0.25">
      <c r="A813"/>
      <c r="B813"/>
      <c r="C813" s="28"/>
      <c r="D813" s="14"/>
      <c r="E813"/>
      <c r="F813" s="28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</row>
    <row r="814" spans="1:102" s="13" customFormat="1" x14ac:dyDescent="0.25">
      <c r="A814"/>
      <c r="B814"/>
      <c r="C814" s="28"/>
      <c r="D814" s="14"/>
      <c r="E814"/>
      <c r="F814" s="28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</row>
    <row r="815" spans="1:102" s="13" customFormat="1" x14ac:dyDescent="0.25">
      <c r="A815"/>
      <c r="B815"/>
      <c r="C815" s="28"/>
      <c r="D815" s="14"/>
      <c r="E815"/>
      <c r="F815" s="28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</row>
    <row r="816" spans="1:102" s="13" customFormat="1" x14ac:dyDescent="0.25">
      <c r="A816"/>
      <c r="B816"/>
      <c r="C816" s="28"/>
      <c r="D816" s="14"/>
      <c r="E816"/>
      <c r="F816" s="28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</row>
    <row r="817" spans="1:102" s="13" customFormat="1" x14ac:dyDescent="0.25">
      <c r="A817"/>
      <c r="B817"/>
      <c r="C817" s="28"/>
      <c r="D817" s="14"/>
      <c r="E817"/>
      <c r="F817" s="28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</row>
    <row r="818" spans="1:102" s="13" customFormat="1" x14ac:dyDescent="0.25">
      <c r="A818"/>
      <c r="B818"/>
      <c r="C818" s="28"/>
      <c r="D818" s="14"/>
      <c r="E818"/>
      <c r="F818" s="2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</row>
    <row r="819" spans="1:102" s="13" customFormat="1" x14ac:dyDescent="0.25">
      <c r="A819"/>
      <c r="B819"/>
      <c r="C819" s="28"/>
      <c r="D819" s="14"/>
      <c r="E819"/>
      <c r="F819" s="28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</row>
    <row r="820" spans="1:102" s="13" customFormat="1" x14ac:dyDescent="0.25">
      <c r="A820"/>
      <c r="B820"/>
      <c r="C820" s="28"/>
      <c r="D820" s="14"/>
      <c r="E820"/>
      <c r="F820" s="28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</row>
    <row r="821" spans="1:102" s="13" customFormat="1" x14ac:dyDescent="0.25">
      <c r="A821"/>
      <c r="B821"/>
      <c r="C821" s="28"/>
      <c r="D821" s="14"/>
      <c r="E821"/>
      <c r="F821" s="28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</row>
    <row r="822" spans="1:102" s="13" customFormat="1" x14ac:dyDescent="0.25">
      <c r="A822"/>
      <c r="B822"/>
      <c r="C822" s="28"/>
      <c r="D822" s="14"/>
      <c r="E822"/>
      <c r="F822" s="28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</row>
    <row r="823" spans="1:102" s="13" customFormat="1" x14ac:dyDescent="0.25">
      <c r="A823"/>
      <c r="B823"/>
      <c r="C823" s="28"/>
      <c r="D823" s="14"/>
      <c r="E823"/>
      <c r="F823" s="28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</row>
    <row r="824" spans="1:102" s="13" customFormat="1" x14ac:dyDescent="0.25">
      <c r="A824"/>
      <c r="B824"/>
      <c r="C824" s="28"/>
      <c r="D824" s="14"/>
      <c r="E824"/>
      <c r="F824" s="28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</row>
    <row r="825" spans="1:102" s="13" customFormat="1" x14ac:dyDescent="0.25">
      <c r="A825"/>
      <c r="B825"/>
      <c r="C825" s="28"/>
      <c r="D825" s="14"/>
      <c r="E825"/>
      <c r="F825" s="28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</row>
    <row r="826" spans="1:102" s="13" customFormat="1" x14ac:dyDescent="0.25">
      <c r="A826"/>
      <c r="B826"/>
      <c r="C826" s="28"/>
      <c r="D826" s="14"/>
      <c r="E826"/>
      <c r="F826" s="28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</row>
    <row r="827" spans="1:102" s="13" customFormat="1" x14ac:dyDescent="0.25">
      <c r="A827"/>
      <c r="B827"/>
      <c r="C827" s="28"/>
      <c r="D827" s="14"/>
      <c r="E827"/>
      <c r="F827" s="28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</row>
    <row r="828" spans="1:102" s="13" customFormat="1" x14ac:dyDescent="0.25">
      <c r="A828"/>
      <c r="B828"/>
      <c r="C828" s="28"/>
      <c r="D828" s="14"/>
      <c r="E828"/>
      <c r="F828" s="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</row>
    <row r="829" spans="1:102" s="13" customFormat="1" x14ac:dyDescent="0.25">
      <c r="A829"/>
      <c r="B829"/>
      <c r="C829" s="28"/>
      <c r="D829" s="14"/>
      <c r="E829"/>
      <c r="F829" s="28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</row>
    <row r="830" spans="1:102" s="13" customFormat="1" x14ac:dyDescent="0.25">
      <c r="A830"/>
      <c r="B830"/>
      <c r="C830" s="28"/>
      <c r="D830" s="14"/>
      <c r="E830"/>
      <c r="F830" s="28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</row>
    <row r="831" spans="1:102" s="13" customFormat="1" x14ac:dyDescent="0.25">
      <c r="A831"/>
      <c r="B831"/>
      <c r="C831" s="28"/>
      <c r="D831" s="14"/>
      <c r="E831"/>
      <c r="F831" s="28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</row>
    <row r="832" spans="1:102" s="13" customFormat="1" x14ac:dyDescent="0.25">
      <c r="A832"/>
      <c r="B832"/>
      <c r="C832" s="28"/>
      <c r="D832" s="14"/>
      <c r="E832"/>
      <c r="F832" s="28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</row>
    <row r="833" spans="1:102" s="13" customFormat="1" x14ac:dyDescent="0.25">
      <c r="A833"/>
      <c r="B833"/>
      <c r="C833" s="28"/>
      <c r="D833" s="14"/>
      <c r="E833"/>
      <c r="F833" s="28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</row>
    <row r="834" spans="1:102" s="13" customFormat="1" x14ac:dyDescent="0.25">
      <c r="A834"/>
      <c r="B834"/>
      <c r="C834" s="28"/>
      <c r="D834" s="14"/>
      <c r="E834"/>
      <c r="F834" s="28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</row>
    <row r="835" spans="1:102" s="13" customFormat="1" x14ac:dyDescent="0.25">
      <c r="A835"/>
      <c r="B835"/>
      <c r="C835" s="28"/>
      <c r="D835" s="14"/>
      <c r="E835"/>
      <c r="F835" s="28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</row>
    <row r="836" spans="1:102" s="13" customFormat="1" x14ac:dyDescent="0.25">
      <c r="A836"/>
      <c r="B836"/>
      <c r="C836" s="28"/>
      <c r="D836" s="14"/>
      <c r="E836"/>
      <c r="F836" s="28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</row>
    <row r="837" spans="1:102" s="13" customFormat="1" x14ac:dyDescent="0.25">
      <c r="A837"/>
      <c r="B837"/>
      <c r="C837" s="28"/>
      <c r="D837" s="14"/>
      <c r="E837"/>
      <c r="F837" s="28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</row>
    <row r="838" spans="1:102" s="13" customFormat="1" x14ac:dyDescent="0.25">
      <c r="A838"/>
      <c r="B838"/>
      <c r="C838" s="28"/>
      <c r="D838" s="14"/>
      <c r="E838"/>
      <c r="F838" s="2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</row>
    <row r="839" spans="1:102" s="13" customFormat="1" x14ac:dyDescent="0.25">
      <c r="A839"/>
      <c r="B839"/>
      <c r="C839" s="28"/>
      <c r="D839" s="14"/>
      <c r="E839"/>
      <c r="F839" s="28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</row>
    <row r="840" spans="1:102" s="13" customFormat="1" x14ac:dyDescent="0.25">
      <c r="A840"/>
      <c r="B840"/>
      <c r="C840" s="28"/>
      <c r="D840" s="14"/>
      <c r="E840"/>
      <c r="F840" s="28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</row>
    <row r="841" spans="1:102" s="13" customFormat="1" x14ac:dyDescent="0.25">
      <c r="A841"/>
      <c r="B841"/>
      <c r="C841" s="28"/>
      <c r="D841" s="14"/>
      <c r="E841"/>
      <c r="F841" s="28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</row>
    <row r="842" spans="1:102" s="13" customFormat="1" x14ac:dyDescent="0.25">
      <c r="A842"/>
      <c r="B842"/>
      <c r="C842" s="28"/>
      <c r="D842" s="14"/>
      <c r="E842"/>
      <c r="F842" s="28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</row>
    <row r="843" spans="1:102" s="13" customFormat="1" x14ac:dyDescent="0.25">
      <c r="A843"/>
      <c r="B843"/>
      <c r="C843" s="28"/>
      <c r="D843" s="14"/>
      <c r="E843"/>
      <c r="F843" s="28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</row>
    <row r="844" spans="1:102" s="13" customFormat="1" x14ac:dyDescent="0.25">
      <c r="A844"/>
      <c r="B844"/>
      <c r="C844" s="28"/>
      <c r="D844" s="14"/>
      <c r="E844"/>
      <c r="F844" s="28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</row>
    <row r="845" spans="1:102" s="13" customFormat="1" x14ac:dyDescent="0.25">
      <c r="A845"/>
      <c r="B845"/>
      <c r="C845" s="28"/>
      <c r="D845" s="14"/>
      <c r="E845"/>
      <c r="F845" s="28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</row>
    <row r="846" spans="1:102" s="13" customFormat="1" x14ac:dyDescent="0.25">
      <c r="A846"/>
      <c r="B846"/>
      <c r="C846" s="28"/>
      <c r="D846" s="14"/>
      <c r="E846"/>
      <c r="F846" s="28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</row>
    <row r="847" spans="1:102" s="13" customFormat="1" x14ac:dyDescent="0.25">
      <c r="A847"/>
      <c r="B847"/>
      <c r="C847" s="28"/>
      <c r="D847" s="14"/>
      <c r="E847"/>
      <c r="F847" s="28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</row>
    <row r="848" spans="1:102" s="13" customFormat="1" x14ac:dyDescent="0.25">
      <c r="A848"/>
      <c r="B848"/>
      <c r="C848" s="28"/>
      <c r="D848" s="14"/>
      <c r="E848"/>
      <c r="F848" s="2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</row>
    <row r="849" spans="1:102" s="13" customFormat="1" x14ac:dyDescent="0.25">
      <c r="A849"/>
      <c r="B849"/>
      <c r="C849" s="28"/>
      <c r="D849" s="14"/>
      <c r="E849"/>
      <c r="F849" s="28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</row>
    <row r="850" spans="1:102" s="13" customFormat="1" x14ac:dyDescent="0.25">
      <c r="A850"/>
      <c r="B850"/>
      <c r="C850" s="28"/>
      <c r="D850" s="14"/>
      <c r="E850"/>
      <c r="F850" s="28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</row>
    <row r="851" spans="1:102" s="13" customFormat="1" x14ac:dyDescent="0.25">
      <c r="A851"/>
      <c r="B851"/>
      <c r="C851" s="28"/>
      <c r="D851" s="14"/>
      <c r="E851"/>
      <c r="F851" s="28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</row>
    <row r="852" spans="1:102" s="13" customFormat="1" x14ac:dyDescent="0.25">
      <c r="A852"/>
      <c r="B852"/>
      <c r="C852" s="28"/>
      <c r="D852" s="14"/>
      <c r="E852"/>
      <c r="F852" s="28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</row>
    <row r="853" spans="1:102" s="13" customFormat="1" x14ac:dyDescent="0.25">
      <c r="A853"/>
      <c r="B853"/>
      <c r="C853" s="28"/>
      <c r="D853" s="14"/>
      <c r="E853"/>
      <c r="F853" s="28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</row>
    <row r="854" spans="1:102" s="13" customFormat="1" x14ac:dyDescent="0.25">
      <c r="A854"/>
      <c r="B854"/>
      <c r="C854" s="28"/>
      <c r="D854" s="14"/>
      <c r="E854"/>
      <c r="F854" s="28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</row>
    <row r="855" spans="1:102" s="13" customFormat="1" x14ac:dyDescent="0.25">
      <c r="A855"/>
      <c r="B855"/>
      <c r="C855" s="28"/>
      <c r="D855" s="14"/>
      <c r="E855"/>
      <c r="F855" s="28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</row>
    <row r="856" spans="1:102" s="13" customFormat="1" x14ac:dyDescent="0.25">
      <c r="A856"/>
      <c r="B856"/>
      <c r="C856" s="28"/>
      <c r="D856" s="14"/>
      <c r="E856"/>
      <c r="F856" s="28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</row>
    <row r="857" spans="1:102" s="13" customFormat="1" x14ac:dyDescent="0.25">
      <c r="A857"/>
      <c r="B857"/>
      <c r="C857" s="28"/>
      <c r="D857" s="14"/>
      <c r="E857"/>
      <c r="F857" s="28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</row>
    <row r="858" spans="1:102" s="13" customFormat="1" x14ac:dyDescent="0.25">
      <c r="A858"/>
      <c r="B858"/>
      <c r="C858" s="28"/>
      <c r="D858" s="14"/>
      <c r="E858"/>
      <c r="F858" s="2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</row>
    <row r="859" spans="1:102" s="13" customFormat="1" x14ac:dyDescent="0.25">
      <c r="A859"/>
      <c r="B859"/>
      <c r="C859" s="28"/>
      <c r="D859" s="14"/>
      <c r="E859"/>
      <c r="F859" s="28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</row>
    <row r="860" spans="1:102" s="13" customFormat="1" x14ac:dyDescent="0.25">
      <c r="A860"/>
      <c r="B860"/>
      <c r="C860" s="28"/>
      <c r="D860" s="14"/>
      <c r="E860"/>
      <c r="F860" s="28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</row>
    <row r="861" spans="1:102" s="13" customFormat="1" x14ac:dyDescent="0.25">
      <c r="A861"/>
      <c r="B861"/>
      <c r="C861" s="28"/>
      <c r="D861" s="14"/>
      <c r="E861"/>
      <c r="F861" s="28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</row>
    <row r="862" spans="1:102" s="13" customFormat="1" x14ac:dyDescent="0.25">
      <c r="A862"/>
      <c r="B862"/>
      <c r="C862" s="28"/>
      <c r="D862" s="14"/>
      <c r="E862"/>
      <c r="F862" s="28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</row>
    <row r="863" spans="1:102" s="13" customFormat="1" x14ac:dyDescent="0.25">
      <c r="A863"/>
      <c r="B863"/>
      <c r="C863" s="28"/>
      <c r="D863" s="14"/>
      <c r="E863"/>
      <c r="F863" s="28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</row>
    <row r="864" spans="1:102" s="13" customFormat="1" x14ac:dyDescent="0.25">
      <c r="A864"/>
      <c r="B864"/>
      <c r="C864" s="28"/>
      <c r="D864" s="14"/>
      <c r="E864"/>
      <c r="F864" s="28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</row>
    <row r="865" spans="1:102" s="13" customFormat="1" x14ac:dyDescent="0.25">
      <c r="A865"/>
      <c r="B865"/>
      <c r="C865" s="28"/>
      <c r="D865" s="14"/>
      <c r="E865"/>
      <c r="F865" s="28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</row>
    <row r="866" spans="1:102" s="13" customFormat="1" x14ac:dyDescent="0.25">
      <c r="A866"/>
      <c r="B866"/>
      <c r="C866" s="28"/>
      <c r="D866" s="14"/>
      <c r="E866"/>
      <c r="F866" s="28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</row>
    <row r="867" spans="1:102" s="13" customFormat="1" x14ac:dyDescent="0.25">
      <c r="A867"/>
      <c r="B867"/>
      <c r="C867" s="28"/>
      <c r="D867" s="14"/>
      <c r="E867"/>
      <c r="F867" s="28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</row>
    <row r="868" spans="1:102" s="13" customFormat="1" x14ac:dyDescent="0.25">
      <c r="A868"/>
      <c r="B868"/>
      <c r="C868" s="28"/>
      <c r="D868" s="14"/>
      <c r="E868"/>
      <c r="F868" s="2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</row>
    <row r="869" spans="1:102" s="13" customFormat="1" x14ac:dyDescent="0.25">
      <c r="A869"/>
      <c r="B869"/>
      <c r="C869" s="28"/>
      <c r="D869" s="14"/>
      <c r="E869"/>
      <c r="F869" s="28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</row>
    <row r="870" spans="1:102" s="13" customFormat="1" x14ac:dyDescent="0.25">
      <c r="A870"/>
      <c r="B870"/>
      <c r="C870" s="28"/>
      <c r="D870" s="14"/>
      <c r="E870"/>
      <c r="F870" s="28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</row>
    <row r="871" spans="1:102" s="13" customFormat="1" x14ac:dyDescent="0.25">
      <c r="A871"/>
      <c r="B871"/>
      <c r="C871" s="28"/>
      <c r="D871" s="14"/>
      <c r="E871"/>
      <c r="F871" s="28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</row>
    <row r="872" spans="1:102" s="13" customFormat="1" x14ac:dyDescent="0.25">
      <c r="A872"/>
      <c r="B872"/>
      <c r="C872" s="28"/>
      <c r="D872" s="14"/>
      <c r="E872"/>
      <c r="F872" s="28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</row>
    <row r="873" spans="1:102" s="13" customFormat="1" x14ac:dyDescent="0.25">
      <c r="A873"/>
      <c r="B873"/>
      <c r="C873" s="28"/>
      <c r="D873" s="14"/>
      <c r="E873"/>
      <c r="F873" s="28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</row>
    <row r="874" spans="1:102" s="13" customFormat="1" x14ac:dyDescent="0.25">
      <c r="A874"/>
      <c r="B874"/>
      <c r="C874" s="28"/>
      <c r="D874" s="14"/>
      <c r="E874"/>
      <c r="F874" s="28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</row>
    <row r="875" spans="1:102" s="13" customFormat="1" x14ac:dyDescent="0.25">
      <c r="A875"/>
      <c r="B875"/>
      <c r="C875" s="28"/>
      <c r="D875" s="14"/>
      <c r="E875"/>
      <c r="F875" s="28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</row>
    <row r="876" spans="1:102" s="13" customFormat="1" x14ac:dyDescent="0.25">
      <c r="A876"/>
      <c r="B876"/>
      <c r="C876" s="28"/>
      <c r="D876" s="14"/>
      <c r="E876"/>
      <c r="F876" s="28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</row>
    <row r="877" spans="1:102" s="13" customFormat="1" x14ac:dyDescent="0.25">
      <c r="A877"/>
      <c r="B877"/>
      <c r="C877" s="28"/>
      <c r="D877" s="14"/>
      <c r="E877"/>
      <c r="F877" s="28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</row>
    <row r="878" spans="1:102" s="13" customFormat="1" x14ac:dyDescent="0.25">
      <c r="A878"/>
      <c r="B878"/>
      <c r="C878" s="28"/>
      <c r="D878" s="14"/>
      <c r="E878"/>
      <c r="F878" s="2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</row>
    <row r="879" spans="1:102" s="13" customFormat="1" x14ac:dyDescent="0.25">
      <c r="A879"/>
      <c r="B879"/>
      <c r="C879" s="28"/>
      <c r="D879" s="14"/>
      <c r="E879"/>
      <c r="F879" s="28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</row>
    <row r="880" spans="1:102" s="13" customFormat="1" x14ac:dyDescent="0.25">
      <c r="A880"/>
      <c r="B880"/>
      <c r="C880" s="28"/>
      <c r="D880" s="14"/>
      <c r="E880"/>
      <c r="F880" s="28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</row>
    <row r="881" spans="1:102" s="13" customFormat="1" x14ac:dyDescent="0.25">
      <c r="A881"/>
      <c r="B881"/>
      <c r="C881" s="28"/>
      <c r="D881" s="14"/>
      <c r="E881"/>
      <c r="F881" s="28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</row>
    <row r="882" spans="1:102" s="13" customFormat="1" x14ac:dyDescent="0.25">
      <c r="A882"/>
      <c r="B882"/>
      <c r="C882" s="28"/>
      <c r="D882" s="14"/>
      <c r="E882"/>
      <c r="F882" s="28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</row>
    <row r="883" spans="1:102" s="13" customFormat="1" x14ac:dyDescent="0.25">
      <c r="A883"/>
      <c r="B883"/>
      <c r="C883" s="28"/>
      <c r="D883" s="14"/>
      <c r="E883"/>
      <c r="F883" s="28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</row>
    <row r="884" spans="1:102" s="13" customFormat="1" x14ac:dyDescent="0.25">
      <c r="A884"/>
      <c r="B884"/>
      <c r="C884" s="28"/>
      <c r="D884" s="14"/>
      <c r="E884"/>
      <c r="F884" s="28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</row>
    <row r="885" spans="1:102" s="13" customFormat="1" x14ac:dyDescent="0.25">
      <c r="A885"/>
      <c r="B885"/>
      <c r="C885" s="28"/>
      <c r="D885" s="14"/>
      <c r="E885"/>
      <c r="F885" s="28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</row>
    <row r="886" spans="1:102" s="13" customFormat="1" x14ac:dyDescent="0.25">
      <c r="A886"/>
      <c r="B886"/>
      <c r="C886" s="28"/>
      <c r="D886" s="14"/>
      <c r="E886"/>
      <c r="F886" s="28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</row>
    <row r="887" spans="1:102" s="13" customFormat="1" x14ac:dyDescent="0.25">
      <c r="A887"/>
      <c r="B887"/>
      <c r="C887" s="28"/>
      <c r="D887" s="14"/>
      <c r="E887"/>
      <c r="F887" s="28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</row>
    <row r="888" spans="1:102" s="13" customFormat="1" x14ac:dyDescent="0.25">
      <c r="A888"/>
      <c r="B888"/>
      <c r="C888" s="28"/>
      <c r="D888" s="14"/>
      <c r="E888"/>
      <c r="F888" s="2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</row>
    <row r="889" spans="1:102" s="13" customFormat="1" x14ac:dyDescent="0.25">
      <c r="A889"/>
      <c r="B889"/>
      <c r="C889" s="28"/>
      <c r="D889" s="14"/>
      <c r="E889"/>
      <c r="F889" s="28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</row>
    <row r="890" spans="1:102" s="13" customFormat="1" x14ac:dyDescent="0.25">
      <c r="A890"/>
      <c r="B890"/>
      <c r="C890" s="28"/>
      <c r="D890" s="14"/>
      <c r="E890"/>
      <c r="F890" s="28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</row>
    <row r="891" spans="1:102" s="13" customFormat="1" x14ac:dyDescent="0.25">
      <c r="A891"/>
      <c r="B891"/>
      <c r="C891" s="28"/>
      <c r="D891" s="14"/>
      <c r="E891"/>
      <c r="F891" s="28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</row>
    <row r="892" spans="1:102" s="13" customFormat="1" x14ac:dyDescent="0.25">
      <c r="A892"/>
      <c r="B892"/>
      <c r="C892" s="28"/>
      <c r="D892" s="14"/>
      <c r="E892"/>
      <c r="F892" s="28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</row>
    <row r="893" spans="1:102" s="13" customFormat="1" x14ac:dyDescent="0.25">
      <c r="A893"/>
      <c r="B893"/>
      <c r="C893" s="28"/>
      <c r="D893" s="14"/>
      <c r="E893"/>
      <c r="F893" s="28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</row>
    <row r="894" spans="1:102" s="13" customFormat="1" x14ac:dyDescent="0.25">
      <c r="A894"/>
      <c r="B894"/>
      <c r="C894" s="28"/>
      <c r="D894" s="14"/>
      <c r="E894"/>
      <c r="F894" s="28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</row>
    <row r="895" spans="1:102" s="13" customFormat="1" x14ac:dyDescent="0.25">
      <c r="A895"/>
      <c r="B895"/>
      <c r="C895" s="28"/>
      <c r="D895" s="14"/>
      <c r="E895"/>
      <c r="F895" s="28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</row>
    <row r="896" spans="1:102" s="13" customFormat="1" x14ac:dyDescent="0.25">
      <c r="A896"/>
      <c r="B896"/>
      <c r="C896" s="28"/>
      <c r="D896" s="14"/>
      <c r="E896"/>
      <c r="F896" s="28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</row>
    <row r="897" spans="1:102" s="13" customFormat="1" x14ac:dyDescent="0.25">
      <c r="A897"/>
      <c r="B897"/>
      <c r="C897" s="28"/>
      <c r="D897" s="14"/>
      <c r="E897"/>
      <c r="F897" s="28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</row>
    <row r="898" spans="1:102" s="13" customFormat="1" x14ac:dyDescent="0.25">
      <c r="A898"/>
      <c r="B898"/>
      <c r="C898" s="28"/>
      <c r="D898" s="14"/>
      <c r="E898"/>
      <c r="F898" s="2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</row>
    <row r="899" spans="1:102" s="13" customFormat="1" x14ac:dyDescent="0.25">
      <c r="A899"/>
      <c r="B899"/>
      <c r="C899" s="28"/>
      <c r="D899" s="14"/>
      <c r="E899"/>
      <c r="F899" s="28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</row>
    <row r="900" spans="1:102" s="13" customFormat="1" x14ac:dyDescent="0.25">
      <c r="A900"/>
      <c r="B900"/>
      <c r="C900" s="28"/>
      <c r="D900" s="14"/>
      <c r="E900"/>
      <c r="F900" s="28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</row>
    <row r="901" spans="1:102" s="13" customFormat="1" x14ac:dyDescent="0.25">
      <c r="A901"/>
      <c r="B901"/>
      <c r="C901" s="28"/>
      <c r="D901" s="14"/>
      <c r="E901"/>
      <c r="F901" s="28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</row>
    <row r="902" spans="1:102" s="13" customFormat="1" x14ac:dyDescent="0.25">
      <c r="A902"/>
      <c r="B902"/>
      <c r="C902" s="28"/>
      <c r="D902" s="14"/>
      <c r="E902"/>
      <c r="F902" s="28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</row>
    <row r="903" spans="1:102" s="13" customFormat="1" x14ac:dyDescent="0.25">
      <c r="A903"/>
      <c r="B903"/>
      <c r="C903" s="28"/>
      <c r="D903" s="14"/>
      <c r="E903"/>
      <c r="F903" s="28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</row>
    <row r="904" spans="1:102" s="13" customFormat="1" x14ac:dyDescent="0.25">
      <c r="A904"/>
      <c r="B904"/>
      <c r="C904" s="28"/>
      <c r="D904" s="14"/>
      <c r="E904"/>
      <c r="F904" s="28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</row>
    <row r="905" spans="1:102" s="13" customFormat="1" x14ac:dyDescent="0.25">
      <c r="A905"/>
      <c r="B905"/>
      <c r="C905" s="28"/>
      <c r="D905" s="14"/>
      <c r="E905"/>
      <c r="F905" s="28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</row>
    <row r="906" spans="1:102" s="13" customFormat="1" x14ac:dyDescent="0.25">
      <c r="A906"/>
      <c r="B906"/>
      <c r="C906" s="28"/>
      <c r="D906" s="14"/>
      <c r="E906"/>
      <c r="F906" s="28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</row>
    <row r="907" spans="1:102" s="13" customFormat="1" x14ac:dyDescent="0.25">
      <c r="A907"/>
      <c r="B907"/>
      <c r="C907" s="28"/>
      <c r="D907" s="14"/>
      <c r="E907"/>
      <c r="F907" s="28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</row>
    <row r="908" spans="1:102" s="13" customFormat="1" x14ac:dyDescent="0.25">
      <c r="A908"/>
      <c r="B908"/>
      <c r="C908" s="28"/>
      <c r="D908" s="14"/>
      <c r="E908"/>
      <c r="F908" s="2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</row>
    <row r="909" spans="1:102" s="13" customFormat="1" x14ac:dyDescent="0.25">
      <c r="A909"/>
      <c r="B909"/>
      <c r="C909" s="28"/>
      <c r="D909" s="14"/>
      <c r="E909"/>
      <c r="F909" s="28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</row>
    <row r="910" spans="1:102" s="13" customFormat="1" x14ac:dyDescent="0.25">
      <c r="A910"/>
      <c r="B910"/>
      <c r="C910" s="28"/>
      <c r="D910" s="14"/>
      <c r="E910"/>
      <c r="F910" s="28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</row>
    <row r="911" spans="1:102" x14ac:dyDescent="0.25">
      <c r="A911"/>
      <c r="B911"/>
      <c r="C911" s="28"/>
      <c r="D911" s="14"/>
      <c r="E911"/>
      <c r="F911" s="28"/>
      <c r="G911"/>
      <c r="H911"/>
      <c r="I911"/>
      <c r="J911"/>
    </row>
    <row r="912" spans="1:102" x14ac:dyDescent="0.25">
      <c r="A912"/>
      <c r="B912"/>
      <c r="C912" s="28"/>
      <c r="D912" s="14"/>
      <c r="E912"/>
      <c r="F912" s="28"/>
      <c r="G912"/>
      <c r="H912"/>
      <c r="I912"/>
      <c r="J912"/>
    </row>
    <row r="913" spans="1:10" x14ac:dyDescent="0.25">
      <c r="A913"/>
      <c r="B913"/>
      <c r="C913" s="28"/>
      <c r="D913" s="14"/>
      <c r="E913"/>
      <c r="F913" s="28"/>
      <c r="G913"/>
      <c r="H913"/>
      <c r="I913"/>
      <c r="J913"/>
    </row>
    <row r="914" spans="1:10" x14ac:dyDescent="0.25">
      <c r="A914"/>
      <c r="B914"/>
      <c r="C914" s="28"/>
      <c r="D914" s="14"/>
      <c r="E914"/>
      <c r="F914" s="28"/>
      <c r="G914"/>
      <c r="H914"/>
      <c r="I914"/>
      <c r="J914"/>
    </row>
    <row r="915" spans="1:10" x14ac:dyDescent="0.25">
      <c r="A915"/>
      <c r="B915"/>
      <c r="C915" s="28"/>
      <c r="D915" s="14"/>
      <c r="E915"/>
      <c r="F915" s="28"/>
      <c r="G915"/>
      <c r="H915"/>
      <c r="I915"/>
      <c r="J915"/>
    </row>
    <row r="916" spans="1:10" x14ac:dyDescent="0.25">
      <c r="A916"/>
      <c r="B916"/>
      <c r="C916" s="28"/>
      <c r="D916" s="14"/>
      <c r="E916"/>
      <c r="F916" s="28"/>
      <c r="G916"/>
      <c r="H916"/>
      <c r="I916"/>
      <c r="J916"/>
    </row>
    <row r="917" spans="1:10" x14ac:dyDescent="0.25">
      <c r="A917"/>
      <c r="B917"/>
      <c r="C917" s="28"/>
      <c r="D917" s="14"/>
      <c r="E917"/>
      <c r="F917" s="28"/>
      <c r="G917"/>
      <c r="H917"/>
      <c r="I917"/>
      <c r="J917"/>
    </row>
    <row r="918" spans="1:10" x14ac:dyDescent="0.25">
      <c r="A918"/>
      <c r="B918"/>
      <c r="C918" s="28"/>
      <c r="D918" s="14"/>
      <c r="E918"/>
      <c r="F918" s="28"/>
      <c r="G918"/>
      <c r="H918"/>
      <c r="I918"/>
      <c r="J918"/>
    </row>
    <row r="919" spans="1:10" x14ac:dyDescent="0.25">
      <c r="A919"/>
      <c r="B919"/>
      <c r="C919" s="28"/>
      <c r="D919" s="14"/>
      <c r="E919"/>
      <c r="F919" s="28"/>
      <c r="G919"/>
      <c r="H919"/>
      <c r="I919"/>
      <c r="J919"/>
    </row>
    <row r="920" spans="1:10" x14ac:dyDescent="0.25">
      <c r="A920"/>
      <c r="B920"/>
      <c r="C920" s="28"/>
      <c r="D920" s="14"/>
      <c r="E920"/>
      <c r="F920" s="28"/>
      <c r="G920"/>
      <c r="H920"/>
      <c r="I920"/>
      <c r="J920"/>
    </row>
    <row r="921" spans="1:10" x14ac:dyDescent="0.25">
      <c r="A921"/>
      <c r="B921"/>
      <c r="C921" s="28"/>
      <c r="D921" s="14"/>
      <c r="E921"/>
      <c r="F921" s="28"/>
      <c r="G921"/>
      <c r="H921"/>
      <c r="I921"/>
      <c r="J921"/>
    </row>
    <row r="922" spans="1:10" x14ac:dyDescent="0.25">
      <c r="A922"/>
      <c r="B922"/>
      <c r="C922" s="28"/>
      <c r="D922" s="14"/>
      <c r="E922"/>
      <c r="F922" s="28"/>
      <c r="G922"/>
      <c r="H922"/>
      <c r="I922"/>
      <c r="J922"/>
    </row>
    <row r="923" spans="1:10" x14ac:dyDescent="0.25">
      <c r="A923"/>
      <c r="B923"/>
      <c r="C923" s="28"/>
      <c r="D923" s="14"/>
      <c r="E923"/>
      <c r="F923" s="28"/>
      <c r="G923"/>
      <c r="H923"/>
      <c r="I923"/>
      <c r="J923"/>
    </row>
    <row r="924" spans="1:10" x14ac:dyDescent="0.25">
      <c r="A924"/>
      <c r="B924"/>
      <c r="C924" s="28"/>
      <c r="D924" s="14"/>
      <c r="E924"/>
      <c r="F924" s="28"/>
      <c r="G924"/>
      <c r="H924"/>
      <c r="I924"/>
      <c r="J924"/>
    </row>
    <row r="925" spans="1:10" x14ac:dyDescent="0.25">
      <c r="A925"/>
      <c r="B925"/>
      <c r="C925" s="28"/>
      <c r="D925" s="14"/>
      <c r="E925"/>
      <c r="F925" s="28"/>
      <c r="G925"/>
      <c r="H925"/>
      <c r="I925"/>
      <c r="J925"/>
    </row>
    <row r="926" spans="1:10" x14ac:dyDescent="0.25">
      <c r="A926"/>
      <c r="B926"/>
      <c r="C926" s="28"/>
      <c r="D926" s="14"/>
      <c r="E926"/>
      <c r="F926" s="28"/>
      <c r="G926"/>
      <c r="H926"/>
      <c r="I926"/>
      <c r="J926"/>
    </row>
    <row r="927" spans="1:10" x14ac:dyDescent="0.25">
      <c r="A927"/>
      <c r="B927"/>
      <c r="C927" s="28"/>
      <c r="D927" s="14"/>
      <c r="E927"/>
      <c r="F927" s="28"/>
      <c r="G927"/>
      <c r="H927"/>
      <c r="I927"/>
      <c r="J927"/>
    </row>
    <row r="928" spans="1:10" x14ac:dyDescent="0.25">
      <c r="A928"/>
      <c r="B928"/>
      <c r="C928" s="28"/>
      <c r="D928" s="14"/>
      <c r="E928"/>
      <c r="F928" s="28"/>
      <c r="G928"/>
      <c r="H928"/>
      <c r="I928"/>
      <c r="J928"/>
    </row>
    <row r="929" spans="1:10" x14ac:dyDescent="0.25">
      <c r="A929"/>
      <c r="B929"/>
      <c r="C929" s="28"/>
      <c r="D929" s="14"/>
      <c r="E929"/>
      <c r="F929" s="28"/>
      <c r="G929"/>
      <c r="H929"/>
      <c r="I929"/>
      <c r="J929"/>
    </row>
    <row r="930" spans="1:10" x14ac:dyDescent="0.25">
      <c r="A930"/>
      <c r="B930"/>
      <c r="C930" s="28"/>
      <c r="D930" s="14"/>
      <c r="E930"/>
      <c r="F930" s="28"/>
      <c r="G930"/>
      <c r="H930"/>
      <c r="I930"/>
      <c r="J930"/>
    </row>
    <row r="931" spans="1:10" x14ac:dyDescent="0.25">
      <c r="A931"/>
      <c r="B931"/>
      <c r="C931" s="28"/>
      <c r="D931" s="14"/>
      <c r="E931"/>
      <c r="F931" s="28"/>
      <c r="G931"/>
      <c r="H931"/>
      <c r="I931"/>
      <c r="J931"/>
    </row>
    <row r="932" spans="1:10" x14ac:dyDescent="0.25">
      <c r="A932"/>
      <c r="B932"/>
      <c r="C932" s="28"/>
      <c r="D932" s="14"/>
      <c r="E932"/>
      <c r="F932" s="28"/>
      <c r="G932"/>
      <c r="H932"/>
      <c r="I932"/>
      <c r="J932"/>
    </row>
    <row r="933" spans="1:10" x14ac:dyDescent="0.25">
      <c r="A933"/>
      <c r="B933"/>
      <c r="C933" s="28"/>
      <c r="D933" s="14"/>
      <c r="E933"/>
      <c r="F933" s="28"/>
      <c r="G933"/>
      <c r="H933"/>
      <c r="I933"/>
      <c r="J933"/>
    </row>
    <row r="934" spans="1:10" x14ac:dyDescent="0.25">
      <c r="A934"/>
      <c r="B934"/>
      <c r="C934" s="28"/>
      <c r="D934" s="14"/>
      <c r="E934"/>
      <c r="F934" s="28"/>
      <c r="G934"/>
      <c r="H934"/>
      <c r="I934"/>
      <c r="J934"/>
    </row>
    <row r="935" spans="1:10" x14ac:dyDescent="0.25">
      <c r="A935"/>
      <c r="B935"/>
      <c r="C935" s="28"/>
      <c r="D935" s="14"/>
      <c r="E935"/>
      <c r="F935" s="28"/>
      <c r="G935"/>
      <c r="H935"/>
      <c r="I935"/>
      <c r="J935"/>
    </row>
    <row r="936" spans="1:10" x14ac:dyDescent="0.25">
      <c r="A936"/>
      <c r="B936"/>
      <c r="C936" s="28"/>
      <c r="D936" s="14"/>
      <c r="E936"/>
      <c r="F936" s="28"/>
      <c r="G936"/>
      <c r="H936"/>
      <c r="I936"/>
      <c r="J936"/>
    </row>
    <row r="937" spans="1:10" x14ac:dyDescent="0.25">
      <c r="A937"/>
      <c r="B937"/>
      <c r="C937" s="28"/>
      <c r="D937" s="14"/>
      <c r="E937"/>
      <c r="F937" s="28"/>
      <c r="G937"/>
      <c r="H937"/>
      <c r="I937"/>
      <c r="J937"/>
    </row>
    <row r="938" spans="1:10" x14ac:dyDescent="0.25">
      <c r="A938"/>
      <c r="B938"/>
      <c r="C938" s="28"/>
      <c r="D938" s="14"/>
      <c r="E938"/>
      <c r="F938" s="28"/>
      <c r="G938"/>
      <c r="H938"/>
      <c r="I938"/>
      <c r="J938"/>
    </row>
    <row r="939" spans="1:10" x14ac:dyDescent="0.25">
      <c r="A939"/>
      <c r="B939"/>
      <c r="C939" s="28"/>
      <c r="D939" s="14"/>
      <c r="E939"/>
      <c r="F939" s="28"/>
      <c r="G939"/>
      <c r="H939"/>
      <c r="I939"/>
      <c r="J939"/>
    </row>
    <row r="940" spans="1:10" x14ac:dyDescent="0.25">
      <c r="A940"/>
      <c r="B940"/>
      <c r="C940" s="28"/>
      <c r="D940" s="14"/>
      <c r="E940"/>
      <c r="F940" s="28"/>
      <c r="G940"/>
      <c r="H940"/>
      <c r="I940"/>
      <c r="J940"/>
    </row>
    <row r="941" spans="1:10" x14ac:dyDescent="0.25">
      <c r="A941"/>
      <c r="B941"/>
      <c r="C941" s="28"/>
      <c r="D941" s="14"/>
      <c r="E941"/>
      <c r="F941" s="28"/>
      <c r="G941"/>
      <c r="H941"/>
      <c r="I941"/>
      <c r="J941"/>
    </row>
    <row r="942" spans="1:10" x14ac:dyDescent="0.25">
      <c r="A942"/>
      <c r="B942"/>
      <c r="C942" s="28"/>
      <c r="D942" s="14"/>
      <c r="E942"/>
      <c r="F942" s="28"/>
      <c r="G942"/>
      <c r="H942"/>
      <c r="I942"/>
      <c r="J942"/>
    </row>
    <row r="943" spans="1:10" x14ac:dyDescent="0.25">
      <c r="A943"/>
      <c r="B943"/>
      <c r="C943" s="28"/>
      <c r="D943" s="14"/>
      <c r="E943"/>
      <c r="F943" s="28"/>
      <c r="G943"/>
      <c r="H943"/>
      <c r="I943"/>
      <c r="J943"/>
    </row>
    <row r="944" spans="1:10" x14ac:dyDescent="0.25">
      <c r="A944"/>
      <c r="B944"/>
      <c r="C944" s="28"/>
      <c r="D944" s="14"/>
      <c r="E944"/>
      <c r="F944" s="28"/>
      <c r="G944"/>
      <c r="H944"/>
      <c r="I944"/>
      <c r="J944"/>
    </row>
    <row r="945" spans="1:10" x14ac:dyDescent="0.25">
      <c r="A945"/>
      <c r="B945"/>
      <c r="C945" s="28"/>
      <c r="D945" s="14"/>
      <c r="E945"/>
      <c r="F945" s="28"/>
      <c r="G945"/>
      <c r="H945"/>
      <c r="I945"/>
      <c r="J945"/>
    </row>
    <row r="946" spans="1:10" x14ac:dyDescent="0.25">
      <c r="A946"/>
      <c r="B946"/>
      <c r="C946" s="28"/>
      <c r="D946" s="14"/>
      <c r="E946"/>
      <c r="F946" s="28"/>
      <c r="G946"/>
      <c r="H946"/>
      <c r="I946"/>
      <c r="J946"/>
    </row>
    <row r="947" spans="1:10" x14ac:dyDescent="0.25">
      <c r="A947"/>
      <c r="B947"/>
      <c r="C947" s="28"/>
      <c r="D947" s="14"/>
      <c r="E947"/>
      <c r="F947" s="28"/>
      <c r="G947"/>
      <c r="H947"/>
      <c r="I947"/>
      <c r="J947"/>
    </row>
    <row r="948" spans="1:10" x14ac:dyDescent="0.25">
      <c r="A948"/>
      <c r="B948"/>
      <c r="C948" s="28"/>
      <c r="D948" s="14"/>
      <c r="E948"/>
      <c r="F948" s="28"/>
      <c r="G948"/>
      <c r="H948"/>
      <c r="I948"/>
      <c r="J948"/>
    </row>
    <row r="949" spans="1:10" x14ac:dyDescent="0.25">
      <c r="A949"/>
      <c r="B949"/>
      <c r="C949" s="28"/>
      <c r="D949" s="14"/>
      <c r="E949"/>
      <c r="F949" s="28"/>
      <c r="G949"/>
      <c r="H949"/>
      <c r="I949"/>
      <c r="J949"/>
    </row>
    <row r="950" spans="1:10" x14ac:dyDescent="0.25">
      <c r="A950"/>
      <c r="B950"/>
      <c r="C950" s="28"/>
      <c r="D950" s="14"/>
      <c r="E950"/>
      <c r="F950" s="28"/>
      <c r="G950"/>
      <c r="H950"/>
      <c r="I950"/>
      <c r="J950"/>
    </row>
    <row r="951" spans="1:10" x14ac:dyDescent="0.25">
      <c r="A951"/>
      <c r="B951"/>
      <c r="C951" s="28"/>
      <c r="D951" s="14"/>
      <c r="E951"/>
      <c r="F951" s="28"/>
      <c r="G951"/>
      <c r="H951"/>
      <c r="I951"/>
      <c r="J951"/>
    </row>
    <row r="952" spans="1:10" x14ac:dyDescent="0.25">
      <c r="A952"/>
      <c r="B952"/>
      <c r="C952" s="28"/>
      <c r="D952" s="14"/>
      <c r="E952"/>
      <c r="F952" s="28"/>
      <c r="G952"/>
      <c r="H952"/>
      <c r="I952"/>
      <c r="J952"/>
    </row>
    <row r="953" spans="1:10" x14ac:dyDescent="0.25">
      <c r="A953"/>
      <c r="B953"/>
      <c r="C953" s="28"/>
      <c r="D953" s="14"/>
      <c r="E953"/>
      <c r="F953" s="28"/>
      <c r="G953"/>
      <c r="H953"/>
      <c r="I953"/>
      <c r="J953"/>
    </row>
    <row r="954" spans="1:10" x14ac:dyDescent="0.25">
      <c r="A954"/>
      <c r="B954"/>
      <c r="C954" s="28"/>
      <c r="D954" s="14"/>
      <c r="E954"/>
      <c r="F954" s="28"/>
      <c r="G954"/>
      <c r="H954"/>
      <c r="I954"/>
      <c r="J954"/>
    </row>
    <row r="955" spans="1:10" x14ac:dyDescent="0.25">
      <c r="A955"/>
      <c r="B955"/>
      <c r="C955" s="28"/>
      <c r="D955" s="14"/>
      <c r="E955"/>
      <c r="F955" s="28"/>
      <c r="G955"/>
      <c r="H955"/>
      <c r="I955"/>
      <c r="J955"/>
    </row>
    <row r="956" spans="1:10" x14ac:dyDescent="0.25">
      <c r="A956"/>
      <c r="B956"/>
      <c r="C956" s="28"/>
      <c r="D956" s="14"/>
      <c r="E956"/>
      <c r="F956" s="28"/>
      <c r="G956"/>
      <c r="H956"/>
      <c r="I956"/>
      <c r="J956"/>
    </row>
    <row r="957" spans="1:10" x14ac:dyDescent="0.25">
      <c r="A957"/>
      <c r="B957"/>
      <c r="C957" s="28"/>
      <c r="D957" s="14"/>
      <c r="E957"/>
      <c r="F957" s="28"/>
      <c r="G957"/>
      <c r="H957"/>
      <c r="I957"/>
      <c r="J957"/>
    </row>
    <row r="958" spans="1:10" x14ac:dyDescent="0.25">
      <c r="A958"/>
      <c r="B958"/>
      <c r="C958" s="28"/>
      <c r="D958" s="14"/>
      <c r="E958"/>
      <c r="F958" s="28"/>
      <c r="G958"/>
      <c r="H958"/>
      <c r="I958"/>
      <c r="J958"/>
    </row>
    <row r="959" spans="1:10" x14ac:dyDescent="0.25">
      <c r="A959"/>
      <c r="B959"/>
      <c r="C959" s="28"/>
      <c r="D959" s="14"/>
      <c r="E959"/>
      <c r="F959" s="28"/>
      <c r="G959"/>
      <c r="H959"/>
      <c r="I959"/>
      <c r="J959"/>
    </row>
    <row r="960" spans="1:10" x14ac:dyDescent="0.25">
      <c r="A960"/>
      <c r="B960"/>
      <c r="C960" s="28"/>
      <c r="D960" s="14"/>
      <c r="E960"/>
      <c r="F960" s="28"/>
      <c r="G960"/>
      <c r="H960"/>
      <c r="I960"/>
      <c r="J960"/>
    </row>
    <row r="961" spans="1:10" x14ac:dyDescent="0.25">
      <c r="A961"/>
      <c r="B961"/>
      <c r="C961" s="28"/>
      <c r="D961" s="14"/>
      <c r="E961"/>
      <c r="F961" s="28"/>
      <c r="G961"/>
      <c r="H961"/>
      <c r="I961"/>
      <c r="J961"/>
    </row>
    <row r="962" spans="1:10" x14ac:dyDescent="0.25">
      <c r="A962"/>
      <c r="B962"/>
      <c r="C962" s="28"/>
      <c r="D962" s="14"/>
      <c r="E962"/>
      <c r="F962" s="28"/>
      <c r="G962"/>
      <c r="H962"/>
      <c r="I962"/>
      <c r="J962"/>
    </row>
    <row r="963" spans="1:10" x14ac:dyDescent="0.25">
      <c r="A963"/>
      <c r="B963"/>
      <c r="C963" s="28"/>
      <c r="D963" s="14"/>
      <c r="E963"/>
      <c r="F963" s="28"/>
      <c r="G963"/>
      <c r="H963"/>
      <c r="I963"/>
      <c r="J963"/>
    </row>
    <row r="964" spans="1:10" x14ac:dyDescent="0.25">
      <c r="A964"/>
      <c r="B964"/>
      <c r="C964" s="28"/>
      <c r="D964" s="14"/>
      <c r="E964"/>
      <c r="F964" s="28"/>
      <c r="G964"/>
      <c r="H964"/>
      <c r="I964"/>
      <c r="J964"/>
    </row>
    <row r="965" spans="1:10" x14ac:dyDescent="0.25">
      <c r="A965"/>
      <c r="B965"/>
      <c r="C965" s="28"/>
      <c r="D965" s="14"/>
      <c r="E965"/>
      <c r="F965" s="28"/>
      <c r="G965"/>
      <c r="H965"/>
      <c r="I965"/>
      <c r="J965"/>
    </row>
    <row r="966" spans="1:10" x14ac:dyDescent="0.25">
      <c r="A966"/>
      <c r="B966"/>
      <c r="C966" s="28"/>
      <c r="D966" s="14"/>
      <c r="E966"/>
      <c r="F966" s="28"/>
      <c r="G966"/>
      <c r="H966"/>
      <c r="I966"/>
      <c r="J966"/>
    </row>
    <row r="967" spans="1:10" x14ac:dyDescent="0.25">
      <c r="A967"/>
      <c r="B967"/>
      <c r="C967" s="28"/>
      <c r="D967" s="14"/>
      <c r="E967"/>
      <c r="F967" s="28"/>
      <c r="G967"/>
      <c r="H967"/>
      <c r="I967"/>
      <c r="J967"/>
    </row>
    <row r="968" spans="1:10" x14ac:dyDescent="0.25">
      <c r="A968"/>
      <c r="B968"/>
      <c r="C968" s="28"/>
      <c r="D968" s="14"/>
      <c r="E968"/>
      <c r="F968" s="28"/>
      <c r="G968"/>
      <c r="H968"/>
      <c r="I968"/>
      <c r="J968"/>
    </row>
    <row r="969" spans="1:10" x14ac:dyDescent="0.25">
      <c r="A969"/>
      <c r="B969"/>
      <c r="C969" s="28"/>
      <c r="D969" s="14"/>
      <c r="E969"/>
      <c r="F969" s="28"/>
      <c r="G969"/>
      <c r="H969"/>
      <c r="I969"/>
      <c r="J969"/>
    </row>
    <row r="970" spans="1:10" x14ac:dyDescent="0.25">
      <c r="A970"/>
      <c r="B970"/>
      <c r="C970" s="28"/>
      <c r="D970" s="14"/>
      <c r="E970"/>
      <c r="F970" s="28"/>
      <c r="G970"/>
      <c r="H970"/>
      <c r="I970"/>
      <c r="J970"/>
    </row>
    <row r="971" spans="1:10" x14ac:dyDescent="0.25">
      <c r="A971"/>
      <c r="B971"/>
      <c r="C971" s="28"/>
      <c r="D971" s="14"/>
      <c r="E971"/>
      <c r="F971" s="28"/>
      <c r="G971"/>
      <c r="H971"/>
      <c r="I971"/>
      <c r="J971"/>
    </row>
    <row r="972" spans="1:10" x14ac:dyDescent="0.25">
      <c r="A972"/>
      <c r="B972"/>
      <c r="C972" s="28"/>
      <c r="D972" s="14"/>
      <c r="E972"/>
      <c r="F972" s="28"/>
      <c r="G972"/>
      <c r="H972"/>
      <c r="I972"/>
      <c r="J972"/>
    </row>
    <row r="973" spans="1:10" x14ac:dyDescent="0.25">
      <c r="A973"/>
      <c r="B973"/>
      <c r="C973" s="28"/>
      <c r="D973" s="14"/>
      <c r="E973"/>
      <c r="F973" s="28"/>
      <c r="G973"/>
      <c r="H973"/>
      <c r="I973"/>
      <c r="J973"/>
    </row>
    <row r="974" spans="1:10" x14ac:dyDescent="0.25">
      <c r="A974"/>
      <c r="B974"/>
      <c r="C974" s="28"/>
      <c r="D974" s="14"/>
      <c r="E974"/>
      <c r="F974" s="28"/>
      <c r="G974"/>
      <c r="H974"/>
      <c r="I974"/>
      <c r="J974"/>
    </row>
    <row r="975" spans="1:10" x14ac:dyDescent="0.25">
      <c r="A975"/>
      <c r="B975"/>
      <c r="C975" s="28"/>
      <c r="D975" s="14"/>
      <c r="E975"/>
      <c r="F975" s="28"/>
      <c r="G975"/>
      <c r="H975"/>
      <c r="I975"/>
      <c r="J975"/>
    </row>
    <row r="976" spans="1:10" x14ac:dyDescent="0.25">
      <c r="A976"/>
      <c r="B976"/>
      <c r="C976" s="28"/>
      <c r="D976" s="14"/>
      <c r="E976"/>
      <c r="F976" s="28"/>
      <c r="G976"/>
      <c r="H976"/>
      <c r="I976"/>
      <c r="J976"/>
    </row>
    <row r="977" spans="1:10" x14ac:dyDescent="0.25">
      <c r="A977"/>
      <c r="B977"/>
      <c r="C977" s="28"/>
      <c r="D977" s="14"/>
      <c r="E977"/>
      <c r="F977" s="28"/>
      <c r="G977"/>
      <c r="H977"/>
      <c r="I977"/>
      <c r="J977"/>
    </row>
    <row r="978" spans="1:10" x14ac:dyDescent="0.25">
      <c r="A978"/>
      <c r="B978"/>
      <c r="C978" s="28"/>
      <c r="D978" s="14"/>
      <c r="E978"/>
      <c r="F978" s="28"/>
      <c r="G978"/>
      <c r="H978"/>
      <c r="I978"/>
      <c r="J978"/>
    </row>
    <row r="979" spans="1:10" x14ac:dyDescent="0.25">
      <c r="A979"/>
      <c r="B979"/>
      <c r="C979" s="28"/>
      <c r="D979" s="14"/>
      <c r="E979"/>
      <c r="F979" s="28"/>
      <c r="G979"/>
      <c r="H979"/>
      <c r="I979"/>
      <c r="J979"/>
    </row>
    <row r="980" spans="1:10" x14ac:dyDescent="0.25">
      <c r="A980"/>
      <c r="B980"/>
      <c r="C980" s="28"/>
      <c r="D980" s="14"/>
      <c r="E980"/>
      <c r="F980" s="28"/>
      <c r="G980"/>
      <c r="H980"/>
      <c r="I980"/>
      <c r="J980"/>
    </row>
    <row r="981" spans="1:10" x14ac:dyDescent="0.25">
      <c r="A981"/>
      <c r="B981"/>
      <c r="C981" s="28"/>
      <c r="D981" s="14"/>
      <c r="E981"/>
      <c r="F981" s="28"/>
      <c r="G981"/>
      <c r="H981"/>
      <c r="I981"/>
      <c r="J981"/>
    </row>
    <row r="982" spans="1:10" x14ac:dyDescent="0.25">
      <c r="A982"/>
      <c r="B982"/>
      <c r="C982" s="28"/>
      <c r="D982" s="14"/>
      <c r="E982"/>
      <c r="F982" s="28"/>
      <c r="G982"/>
      <c r="H982"/>
      <c r="I982"/>
      <c r="J982"/>
    </row>
    <row r="983" spans="1:10" x14ac:dyDescent="0.25">
      <c r="A983"/>
      <c r="B983"/>
      <c r="C983" s="28"/>
      <c r="D983" s="14"/>
      <c r="E983"/>
      <c r="F983" s="28"/>
      <c r="G983"/>
      <c r="H983"/>
      <c r="I983"/>
      <c r="J983"/>
    </row>
    <row r="984" spans="1:10" x14ac:dyDescent="0.25">
      <c r="A984"/>
      <c r="B984"/>
      <c r="C984" s="28"/>
      <c r="D984" s="14"/>
      <c r="E984"/>
      <c r="F984" s="28"/>
      <c r="G984"/>
      <c r="H984"/>
      <c r="I984"/>
      <c r="J984"/>
    </row>
    <row r="985" spans="1:10" x14ac:dyDescent="0.25">
      <c r="A985"/>
      <c r="B985"/>
      <c r="C985" s="28"/>
      <c r="D985" s="14"/>
      <c r="E985"/>
      <c r="F985" s="28"/>
      <c r="G985"/>
      <c r="H985"/>
      <c r="I985"/>
      <c r="J985"/>
    </row>
    <row r="986" spans="1:10" x14ac:dyDescent="0.25">
      <c r="A986"/>
      <c r="B986"/>
      <c r="C986" s="28"/>
      <c r="D986" s="14"/>
      <c r="E986"/>
      <c r="F986" s="28"/>
      <c r="G986"/>
      <c r="H986"/>
      <c r="I986"/>
      <c r="J986"/>
    </row>
    <row r="987" spans="1:10" x14ac:dyDescent="0.25">
      <c r="A987"/>
      <c r="B987"/>
      <c r="C987" s="28"/>
      <c r="D987" s="14"/>
      <c r="E987"/>
      <c r="F987" s="28"/>
      <c r="G987"/>
      <c r="H987"/>
      <c r="I987"/>
      <c r="J987"/>
    </row>
    <row r="988" spans="1:10" x14ac:dyDescent="0.25">
      <c r="A988"/>
      <c r="B988"/>
      <c r="C988" s="28"/>
      <c r="D988" s="14"/>
      <c r="E988"/>
      <c r="F988" s="28"/>
      <c r="G988"/>
      <c r="H988"/>
      <c r="I988"/>
      <c r="J988"/>
    </row>
    <row r="989" spans="1:10" x14ac:dyDescent="0.25">
      <c r="A989"/>
      <c r="B989"/>
      <c r="C989" s="28"/>
      <c r="D989" s="14"/>
      <c r="E989"/>
      <c r="F989" s="28"/>
      <c r="G989"/>
      <c r="H989"/>
      <c r="I989"/>
      <c r="J989"/>
    </row>
    <row r="990" spans="1:10" x14ac:dyDescent="0.25">
      <c r="A990"/>
      <c r="B990"/>
      <c r="C990" s="28"/>
      <c r="D990" s="14"/>
      <c r="E990"/>
      <c r="F990" s="28"/>
      <c r="G990"/>
      <c r="H990"/>
      <c r="I990"/>
      <c r="J990"/>
    </row>
    <row r="991" spans="1:10" x14ac:dyDescent="0.25">
      <c r="A991"/>
      <c r="B991"/>
      <c r="C991" s="28"/>
      <c r="D991" s="14"/>
      <c r="E991"/>
      <c r="F991" s="28"/>
      <c r="G991"/>
      <c r="H991"/>
      <c r="I991"/>
      <c r="J991"/>
    </row>
    <row r="992" spans="1:10" x14ac:dyDescent="0.25">
      <c r="A992"/>
      <c r="B992"/>
      <c r="C992" s="28"/>
      <c r="D992" s="14"/>
      <c r="E992"/>
      <c r="F992" s="28"/>
      <c r="G992"/>
      <c r="H992"/>
      <c r="I992"/>
      <c r="J992"/>
    </row>
    <row r="993" spans="1:10" x14ac:dyDescent="0.25">
      <c r="A993"/>
      <c r="B993"/>
      <c r="C993" s="28"/>
      <c r="D993" s="14"/>
      <c r="E993"/>
      <c r="F993" s="28"/>
      <c r="G993"/>
      <c r="H993"/>
      <c r="I993"/>
      <c r="J993"/>
    </row>
    <row r="994" spans="1:10" x14ac:dyDescent="0.25">
      <c r="A994"/>
      <c r="B994"/>
      <c r="C994" s="28"/>
      <c r="D994" s="14"/>
      <c r="E994"/>
      <c r="F994" s="28"/>
      <c r="G994"/>
      <c r="H994"/>
      <c r="I994"/>
      <c r="J994"/>
    </row>
    <row r="995" spans="1:10" x14ac:dyDescent="0.25">
      <c r="A995"/>
      <c r="B995"/>
      <c r="C995" s="28"/>
      <c r="D995" s="14"/>
      <c r="E995"/>
      <c r="F995" s="28"/>
      <c r="G995"/>
      <c r="H995"/>
      <c r="I995"/>
      <c r="J995"/>
    </row>
    <row r="996" spans="1:10" x14ac:dyDescent="0.25">
      <c r="A996"/>
      <c r="B996"/>
      <c r="C996" s="28"/>
      <c r="D996" s="14"/>
      <c r="E996"/>
      <c r="F996" s="28"/>
      <c r="G996"/>
      <c r="H996"/>
      <c r="I996"/>
      <c r="J996"/>
    </row>
    <row r="997" spans="1:10" x14ac:dyDescent="0.25">
      <c r="A997"/>
      <c r="B997"/>
      <c r="C997" s="28"/>
      <c r="D997" s="14"/>
      <c r="E997"/>
      <c r="F997" s="28"/>
      <c r="G997"/>
      <c r="H997"/>
      <c r="I997"/>
      <c r="J997"/>
    </row>
    <row r="998" spans="1:10" x14ac:dyDescent="0.25">
      <c r="A998"/>
      <c r="B998"/>
      <c r="C998" s="28"/>
      <c r="D998" s="14"/>
      <c r="E998"/>
      <c r="F998" s="28"/>
      <c r="G998"/>
      <c r="H998"/>
      <c r="I998"/>
      <c r="J998"/>
    </row>
    <row r="999" spans="1:10" x14ac:dyDescent="0.25">
      <c r="A999"/>
      <c r="B999"/>
      <c r="C999" s="28"/>
      <c r="D999" s="14"/>
      <c r="E999"/>
      <c r="F999" s="28"/>
      <c r="G999"/>
      <c r="H999"/>
      <c r="I999"/>
      <c r="J999"/>
    </row>
    <row r="1000" spans="1:10" x14ac:dyDescent="0.25">
      <c r="A1000"/>
      <c r="B1000"/>
      <c r="C1000" s="28"/>
      <c r="D1000" s="14"/>
      <c r="E1000"/>
      <c r="F1000" s="28"/>
      <c r="G1000"/>
      <c r="H1000"/>
      <c r="I1000"/>
      <c r="J1000"/>
    </row>
    <row r="1001" spans="1:10" x14ac:dyDescent="0.25">
      <c r="A1001"/>
      <c r="B1001"/>
      <c r="C1001" s="28"/>
      <c r="D1001" s="14"/>
      <c r="E1001"/>
      <c r="F1001" s="28"/>
      <c r="G1001"/>
      <c r="H1001"/>
      <c r="I1001"/>
      <c r="J1001"/>
    </row>
    <row r="1002" spans="1:10" x14ac:dyDescent="0.25">
      <c r="A1002"/>
      <c r="B1002"/>
      <c r="C1002" s="28"/>
      <c r="D1002" s="14"/>
      <c r="E1002"/>
      <c r="F1002" s="28"/>
      <c r="G1002"/>
      <c r="H1002"/>
      <c r="I1002"/>
      <c r="J1002"/>
    </row>
    <row r="1003" spans="1:10" x14ac:dyDescent="0.25">
      <c r="A1003"/>
      <c r="B1003"/>
      <c r="C1003" s="28"/>
      <c r="D1003" s="14"/>
      <c r="E1003"/>
      <c r="F1003" s="28"/>
      <c r="G1003"/>
      <c r="H1003"/>
      <c r="I1003"/>
      <c r="J1003"/>
    </row>
    <row r="1004" spans="1:10" x14ac:dyDescent="0.25">
      <c r="A1004"/>
      <c r="B1004"/>
      <c r="C1004" s="28"/>
      <c r="D1004" s="14"/>
      <c r="E1004"/>
      <c r="F1004" s="28"/>
      <c r="G1004"/>
      <c r="H1004"/>
      <c r="I1004"/>
      <c r="J1004"/>
    </row>
    <row r="1005" spans="1:10" x14ac:dyDescent="0.25">
      <c r="A1005"/>
      <c r="B1005"/>
      <c r="C1005" s="28"/>
      <c r="D1005" s="14"/>
      <c r="E1005"/>
      <c r="F1005" s="28"/>
      <c r="G1005"/>
      <c r="H1005"/>
      <c r="I1005"/>
      <c r="J1005"/>
    </row>
    <row r="1006" spans="1:10" x14ac:dyDescent="0.25">
      <c r="A1006"/>
      <c r="B1006"/>
      <c r="C1006" s="28"/>
      <c r="D1006" s="14"/>
      <c r="E1006"/>
      <c r="F1006" s="28"/>
      <c r="G1006"/>
      <c r="H1006"/>
      <c r="I1006"/>
      <c r="J1006"/>
    </row>
    <row r="1007" spans="1:10" x14ac:dyDescent="0.25">
      <c r="A1007"/>
      <c r="B1007"/>
      <c r="C1007" s="28"/>
      <c r="D1007" s="14"/>
      <c r="E1007"/>
      <c r="F1007" s="28"/>
      <c r="G1007"/>
      <c r="H1007"/>
      <c r="I1007"/>
      <c r="J1007"/>
    </row>
    <row r="1008" spans="1:10" x14ac:dyDescent="0.25">
      <c r="A1008"/>
      <c r="B1008"/>
      <c r="C1008" s="28"/>
      <c r="D1008" s="14"/>
      <c r="E1008"/>
      <c r="F1008" s="28"/>
      <c r="G1008"/>
      <c r="H1008"/>
      <c r="I1008"/>
      <c r="J1008"/>
    </row>
    <row r="1009" spans="1:10" x14ac:dyDescent="0.25">
      <c r="A1009"/>
      <c r="B1009"/>
      <c r="C1009" s="28"/>
      <c r="D1009" s="14"/>
      <c r="E1009"/>
      <c r="F1009" s="28"/>
      <c r="G1009"/>
      <c r="H1009"/>
      <c r="I1009"/>
      <c r="J1009"/>
    </row>
    <row r="1010" spans="1:10" x14ac:dyDescent="0.25">
      <c r="A1010"/>
      <c r="B1010"/>
      <c r="C1010" s="28"/>
      <c r="D1010" s="14"/>
      <c r="E1010"/>
      <c r="F1010" s="28"/>
      <c r="G1010"/>
      <c r="H1010"/>
      <c r="I1010"/>
      <c r="J1010"/>
    </row>
    <row r="1011" spans="1:10" x14ac:dyDescent="0.25">
      <c r="A1011"/>
      <c r="B1011"/>
      <c r="C1011" s="28"/>
      <c r="D1011" s="14"/>
      <c r="E1011"/>
      <c r="F1011" s="28"/>
      <c r="G1011"/>
      <c r="H1011"/>
      <c r="I1011"/>
      <c r="J1011"/>
    </row>
    <row r="1012" spans="1:10" x14ac:dyDescent="0.25">
      <c r="A1012"/>
      <c r="B1012"/>
      <c r="C1012" s="28"/>
      <c r="D1012" s="14"/>
      <c r="E1012"/>
      <c r="F1012" s="28"/>
      <c r="G1012"/>
      <c r="H1012"/>
      <c r="I1012"/>
      <c r="J1012"/>
    </row>
    <row r="1013" spans="1:10" x14ac:dyDescent="0.25">
      <c r="A1013"/>
      <c r="B1013"/>
      <c r="C1013" s="28"/>
      <c r="D1013" s="14"/>
      <c r="E1013"/>
      <c r="F1013" s="28"/>
      <c r="G1013"/>
      <c r="H1013"/>
      <c r="I1013"/>
      <c r="J1013"/>
    </row>
    <row r="1014" spans="1:10" x14ac:dyDescent="0.25">
      <c r="A1014"/>
      <c r="B1014"/>
      <c r="C1014" s="28"/>
      <c r="D1014" s="14"/>
      <c r="E1014"/>
      <c r="F1014" s="28"/>
      <c r="G1014"/>
      <c r="H1014"/>
      <c r="I1014"/>
      <c r="J1014"/>
    </row>
    <row r="1015" spans="1:10" x14ac:dyDescent="0.25">
      <c r="A1015"/>
      <c r="B1015"/>
      <c r="C1015" s="28"/>
      <c r="D1015" s="14"/>
      <c r="E1015"/>
      <c r="F1015" s="28"/>
      <c r="G1015"/>
      <c r="H1015"/>
      <c r="I1015"/>
      <c r="J1015"/>
    </row>
    <row r="1016" spans="1:10" x14ac:dyDescent="0.25">
      <c r="A1016"/>
      <c r="B1016"/>
      <c r="C1016" s="28"/>
      <c r="D1016" s="14"/>
      <c r="E1016"/>
      <c r="F1016" s="28"/>
      <c r="G1016"/>
      <c r="H1016"/>
      <c r="I1016"/>
      <c r="J1016"/>
    </row>
    <row r="1017" spans="1:10" x14ac:dyDescent="0.25">
      <c r="A1017"/>
      <c r="B1017"/>
      <c r="C1017" s="28"/>
      <c r="D1017" s="14"/>
      <c r="E1017"/>
      <c r="F1017" s="28"/>
      <c r="G1017"/>
      <c r="H1017"/>
      <c r="I1017"/>
      <c r="J1017"/>
    </row>
    <row r="1018" spans="1:10" x14ac:dyDescent="0.25">
      <c r="A1018"/>
      <c r="B1018"/>
      <c r="C1018" s="28"/>
      <c r="D1018" s="14"/>
      <c r="E1018"/>
      <c r="F1018" s="28"/>
      <c r="G1018"/>
      <c r="H1018"/>
      <c r="I1018"/>
      <c r="J1018"/>
    </row>
    <row r="1019" spans="1:10" x14ac:dyDescent="0.25">
      <c r="A1019"/>
      <c r="B1019"/>
      <c r="C1019" s="28"/>
      <c r="D1019" s="14"/>
      <c r="E1019"/>
      <c r="F1019" s="28"/>
      <c r="G1019"/>
      <c r="H1019"/>
      <c r="I1019"/>
      <c r="J1019"/>
    </row>
    <row r="1020" spans="1:10" x14ac:dyDescent="0.25">
      <c r="A1020"/>
      <c r="B1020"/>
      <c r="C1020" s="28"/>
      <c r="D1020" s="14"/>
      <c r="E1020"/>
      <c r="F1020" s="28"/>
      <c r="G1020"/>
      <c r="H1020"/>
      <c r="I1020"/>
      <c r="J1020"/>
    </row>
    <row r="1021" spans="1:10" x14ac:dyDescent="0.25">
      <c r="A1021"/>
      <c r="B1021"/>
      <c r="C1021" s="28"/>
      <c r="D1021" s="14"/>
      <c r="E1021"/>
      <c r="F1021" s="28"/>
      <c r="G1021"/>
      <c r="H1021"/>
      <c r="I1021"/>
      <c r="J1021"/>
    </row>
    <row r="1022" spans="1:10" x14ac:dyDescent="0.25">
      <c r="A1022"/>
      <c r="B1022"/>
      <c r="C1022" s="28"/>
      <c r="D1022" s="14"/>
      <c r="E1022"/>
      <c r="F1022" s="28"/>
      <c r="G1022"/>
      <c r="H1022"/>
      <c r="I1022"/>
      <c r="J1022"/>
    </row>
    <row r="1023" spans="1:10" x14ac:dyDescent="0.25">
      <c r="A1023"/>
      <c r="B1023"/>
      <c r="C1023" s="28"/>
      <c r="D1023" s="14"/>
      <c r="E1023"/>
      <c r="F1023" s="28"/>
      <c r="G1023"/>
      <c r="H1023"/>
      <c r="I1023"/>
      <c r="J1023"/>
    </row>
    <row r="1024" spans="1:10" x14ac:dyDescent="0.25">
      <c r="A1024"/>
      <c r="B1024"/>
      <c r="C1024" s="28"/>
      <c r="D1024" s="14"/>
      <c r="E1024"/>
      <c r="F1024" s="28"/>
      <c r="G1024"/>
      <c r="H1024"/>
      <c r="I1024"/>
      <c r="J1024"/>
    </row>
    <row r="1025" spans="1:10" x14ac:dyDescent="0.25">
      <c r="A1025"/>
      <c r="B1025"/>
      <c r="C1025" s="28"/>
      <c r="D1025" s="14"/>
      <c r="E1025"/>
      <c r="F1025" s="28"/>
      <c r="G1025"/>
      <c r="H1025"/>
      <c r="I1025"/>
      <c r="J1025"/>
    </row>
    <row r="1026" spans="1:10" x14ac:dyDescent="0.25">
      <c r="A1026"/>
      <c r="B1026"/>
      <c r="C1026" s="28"/>
      <c r="D1026" s="14"/>
      <c r="E1026"/>
      <c r="F1026" s="28"/>
      <c r="G1026"/>
      <c r="H1026"/>
      <c r="I1026"/>
      <c r="J1026"/>
    </row>
    <row r="1027" spans="1:10" x14ac:dyDescent="0.25">
      <c r="A1027"/>
      <c r="B1027"/>
      <c r="C1027" s="28"/>
      <c r="D1027" s="14"/>
      <c r="E1027"/>
      <c r="F1027" s="28"/>
      <c r="G1027"/>
      <c r="H1027"/>
      <c r="I1027"/>
      <c r="J1027"/>
    </row>
    <row r="1028" spans="1:10" x14ac:dyDescent="0.25">
      <c r="A1028"/>
      <c r="B1028"/>
      <c r="C1028" s="28"/>
      <c r="D1028" s="14"/>
      <c r="E1028"/>
      <c r="F1028" s="28"/>
      <c r="G1028"/>
      <c r="H1028"/>
      <c r="I1028"/>
      <c r="J1028"/>
    </row>
    <row r="1029" spans="1:10" x14ac:dyDescent="0.25">
      <c r="A1029"/>
      <c r="B1029"/>
      <c r="C1029" s="28"/>
      <c r="D1029" s="14"/>
      <c r="E1029"/>
      <c r="F1029" s="28"/>
      <c r="G1029"/>
      <c r="H1029"/>
      <c r="I1029"/>
      <c r="J1029"/>
    </row>
    <row r="1030" spans="1:10" x14ac:dyDescent="0.25">
      <c r="A1030"/>
      <c r="B1030"/>
      <c r="C1030" s="28"/>
      <c r="D1030" s="14"/>
      <c r="E1030"/>
      <c r="F1030" s="28"/>
      <c r="G1030"/>
      <c r="H1030"/>
      <c r="I1030"/>
      <c r="J1030"/>
    </row>
    <row r="1031" spans="1:10" x14ac:dyDescent="0.25">
      <c r="A1031"/>
      <c r="B1031"/>
      <c r="C1031" s="28"/>
      <c r="D1031" s="14"/>
      <c r="E1031"/>
      <c r="F1031" s="28"/>
      <c r="G1031"/>
      <c r="H1031"/>
      <c r="I1031"/>
      <c r="J1031"/>
    </row>
    <row r="1032" spans="1:10" x14ac:dyDescent="0.25">
      <c r="A1032"/>
      <c r="B1032"/>
      <c r="C1032" s="28"/>
      <c r="D1032" s="14"/>
      <c r="E1032"/>
      <c r="F1032" s="28"/>
      <c r="G1032"/>
      <c r="H1032"/>
      <c r="I1032"/>
      <c r="J1032"/>
    </row>
    <row r="1033" spans="1:10" x14ac:dyDescent="0.25">
      <c r="A1033"/>
      <c r="B1033"/>
      <c r="C1033" s="28"/>
      <c r="D1033" s="14"/>
      <c r="E1033"/>
      <c r="F1033" s="28"/>
      <c r="G1033"/>
      <c r="H1033"/>
      <c r="I1033"/>
      <c r="J1033"/>
    </row>
    <row r="1034" spans="1:10" x14ac:dyDescent="0.25">
      <c r="A1034"/>
      <c r="B1034"/>
      <c r="C1034" s="28"/>
      <c r="D1034" s="14"/>
      <c r="E1034"/>
      <c r="F1034" s="28"/>
      <c r="G1034"/>
      <c r="H1034"/>
      <c r="I1034"/>
      <c r="J1034"/>
    </row>
    <row r="1035" spans="1:10" x14ac:dyDescent="0.25">
      <c r="A1035"/>
      <c r="B1035"/>
      <c r="C1035" s="28"/>
      <c r="D1035" s="14"/>
      <c r="E1035"/>
      <c r="F1035" s="28"/>
      <c r="G1035"/>
      <c r="H1035"/>
      <c r="I1035"/>
      <c r="J1035"/>
    </row>
    <row r="1036" spans="1:10" x14ac:dyDescent="0.25">
      <c r="A1036"/>
      <c r="B1036"/>
      <c r="C1036" s="28"/>
      <c r="D1036" s="14"/>
      <c r="E1036"/>
      <c r="F1036" s="28"/>
      <c r="G1036"/>
      <c r="H1036"/>
      <c r="I1036"/>
      <c r="J1036"/>
    </row>
    <row r="1037" spans="1:10" x14ac:dyDescent="0.25">
      <c r="A1037"/>
      <c r="B1037"/>
      <c r="C1037" s="28"/>
      <c r="D1037" s="14"/>
      <c r="E1037"/>
      <c r="F1037" s="28"/>
      <c r="G1037"/>
      <c r="H1037"/>
      <c r="I1037"/>
      <c r="J1037"/>
    </row>
    <row r="1038" spans="1:10" x14ac:dyDescent="0.25">
      <c r="A1038"/>
      <c r="B1038"/>
      <c r="C1038" s="28"/>
      <c r="D1038" s="14"/>
      <c r="E1038"/>
      <c r="F1038" s="28"/>
      <c r="G1038"/>
      <c r="H1038"/>
      <c r="I1038"/>
      <c r="J1038"/>
    </row>
    <row r="1039" spans="1:10" x14ac:dyDescent="0.25">
      <c r="A1039"/>
      <c r="B1039"/>
      <c r="C1039" s="28"/>
      <c r="D1039" s="14"/>
      <c r="E1039"/>
      <c r="F1039" s="28"/>
      <c r="G1039"/>
      <c r="H1039"/>
      <c r="I1039"/>
      <c r="J1039"/>
    </row>
    <row r="1040" spans="1:10" x14ac:dyDescent="0.25">
      <c r="A1040"/>
      <c r="B1040"/>
      <c r="C1040" s="28"/>
      <c r="D1040" s="14"/>
      <c r="E1040"/>
      <c r="F1040" s="28"/>
      <c r="G1040"/>
      <c r="H1040"/>
      <c r="I1040"/>
      <c r="J1040"/>
    </row>
    <row r="1041" spans="1:10" x14ac:dyDescent="0.25">
      <c r="A1041"/>
      <c r="B1041"/>
      <c r="C1041" s="28"/>
      <c r="D1041" s="14"/>
      <c r="E1041"/>
      <c r="F1041" s="28"/>
      <c r="G1041"/>
      <c r="H1041"/>
      <c r="I1041"/>
      <c r="J1041"/>
    </row>
    <row r="1042" spans="1:10" x14ac:dyDescent="0.25">
      <c r="A1042"/>
      <c r="B1042"/>
      <c r="C1042" s="28"/>
      <c r="D1042" s="14"/>
      <c r="E1042"/>
      <c r="F1042" s="28"/>
      <c r="G1042"/>
      <c r="H1042"/>
      <c r="I1042"/>
      <c r="J1042"/>
    </row>
    <row r="1043" spans="1:10" x14ac:dyDescent="0.25">
      <c r="A1043"/>
      <c r="B1043"/>
      <c r="C1043" s="28"/>
      <c r="D1043" s="14"/>
      <c r="E1043"/>
      <c r="F1043" s="28"/>
      <c r="G1043"/>
      <c r="H1043"/>
      <c r="I1043"/>
      <c r="J1043"/>
    </row>
    <row r="1044" spans="1:10" x14ac:dyDescent="0.25">
      <c r="A1044"/>
      <c r="B1044"/>
      <c r="C1044" s="28"/>
      <c r="D1044" s="14"/>
      <c r="E1044"/>
      <c r="F1044" s="28"/>
      <c r="G1044"/>
      <c r="H1044"/>
      <c r="I1044"/>
      <c r="J1044"/>
    </row>
    <row r="1045" spans="1:10" x14ac:dyDescent="0.25">
      <c r="A1045"/>
      <c r="B1045"/>
      <c r="C1045" s="28"/>
      <c r="D1045" s="14"/>
      <c r="E1045"/>
      <c r="F1045" s="28"/>
      <c r="G1045"/>
      <c r="H1045"/>
      <c r="I1045"/>
      <c r="J1045"/>
    </row>
    <row r="1046" spans="1:10" x14ac:dyDescent="0.25">
      <c r="A1046"/>
      <c r="B1046"/>
      <c r="C1046" s="28"/>
      <c r="D1046" s="14"/>
      <c r="E1046"/>
      <c r="F1046" s="28"/>
      <c r="G1046"/>
      <c r="H1046"/>
      <c r="I1046"/>
      <c r="J1046"/>
    </row>
    <row r="1047" spans="1:10" x14ac:dyDescent="0.25">
      <c r="A1047"/>
      <c r="B1047"/>
      <c r="C1047" s="28"/>
      <c r="D1047" s="14"/>
      <c r="E1047"/>
      <c r="F1047" s="28"/>
      <c r="G1047"/>
      <c r="H1047"/>
      <c r="I1047"/>
      <c r="J1047"/>
    </row>
    <row r="1048" spans="1:10" x14ac:dyDescent="0.25">
      <c r="A1048"/>
      <c r="B1048"/>
      <c r="C1048" s="28"/>
      <c r="D1048" s="14"/>
      <c r="E1048"/>
      <c r="F1048" s="28"/>
      <c r="G1048"/>
      <c r="H1048"/>
      <c r="I1048"/>
      <c r="J1048"/>
    </row>
    <row r="1049" spans="1:10" x14ac:dyDescent="0.25">
      <c r="A1049"/>
      <c r="B1049"/>
      <c r="C1049" s="28"/>
      <c r="D1049" s="14"/>
      <c r="E1049"/>
      <c r="F1049" s="28"/>
      <c r="G1049"/>
      <c r="H1049"/>
      <c r="I1049"/>
      <c r="J1049"/>
    </row>
    <row r="1050" spans="1:10" x14ac:dyDescent="0.25">
      <c r="A1050"/>
      <c r="B1050"/>
      <c r="C1050" s="28"/>
      <c r="D1050" s="14"/>
      <c r="E1050"/>
      <c r="F1050" s="28"/>
      <c r="G1050"/>
      <c r="H1050"/>
      <c r="I1050"/>
      <c r="J1050"/>
    </row>
    <row r="1051" spans="1:10" x14ac:dyDescent="0.25">
      <c r="A1051"/>
      <c r="B1051"/>
      <c r="C1051" s="28"/>
      <c r="D1051" s="14"/>
      <c r="E1051"/>
      <c r="F1051" s="28"/>
      <c r="G1051"/>
      <c r="H1051"/>
      <c r="I1051"/>
      <c r="J1051"/>
    </row>
    <row r="1052" spans="1:10" x14ac:dyDescent="0.25">
      <c r="A1052"/>
      <c r="B1052"/>
      <c r="C1052" s="28"/>
      <c r="D1052" s="14"/>
      <c r="E1052"/>
      <c r="F1052" s="28"/>
      <c r="G1052"/>
      <c r="H1052"/>
      <c r="I1052"/>
      <c r="J1052"/>
    </row>
    <row r="1053" spans="1:10" x14ac:dyDescent="0.25">
      <c r="A1053"/>
      <c r="B1053"/>
      <c r="C1053" s="28"/>
      <c r="D1053" s="14"/>
      <c r="E1053"/>
      <c r="F1053" s="28"/>
      <c r="G1053"/>
      <c r="H1053"/>
      <c r="I1053"/>
      <c r="J1053"/>
    </row>
    <row r="1054" spans="1:10" x14ac:dyDescent="0.25">
      <c r="A1054"/>
      <c r="B1054"/>
      <c r="C1054" s="28"/>
      <c r="D1054" s="14"/>
      <c r="E1054"/>
      <c r="F1054" s="28"/>
      <c r="G1054"/>
      <c r="H1054"/>
      <c r="I1054"/>
      <c r="J1054"/>
    </row>
    <row r="1055" spans="1:10" x14ac:dyDescent="0.25">
      <c r="A1055"/>
      <c r="B1055"/>
      <c r="C1055" s="28"/>
      <c r="D1055" s="14"/>
      <c r="E1055"/>
      <c r="F1055" s="28"/>
      <c r="G1055"/>
      <c r="H1055"/>
      <c r="I1055"/>
      <c r="J1055"/>
    </row>
    <row r="1056" spans="1:10" x14ac:dyDescent="0.25">
      <c r="A1056"/>
      <c r="B1056"/>
      <c r="C1056" s="28"/>
      <c r="D1056" s="14"/>
      <c r="E1056"/>
      <c r="F1056" s="28"/>
      <c r="G1056"/>
      <c r="H1056"/>
      <c r="I1056"/>
      <c r="J1056"/>
    </row>
    <row r="1057" spans="1:10" x14ac:dyDescent="0.25">
      <c r="A1057"/>
      <c r="B1057"/>
      <c r="C1057" s="28"/>
      <c r="D1057" s="14"/>
      <c r="E1057"/>
      <c r="F1057" s="28"/>
      <c r="G1057"/>
      <c r="H1057"/>
      <c r="I1057"/>
      <c r="J1057"/>
    </row>
    <row r="1058" spans="1:10" x14ac:dyDescent="0.25">
      <c r="A1058"/>
      <c r="B1058"/>
      <c r="C1058" s="28"/>
      <c r="D1058" s="14"/>
      <c r="E1058"/>
      <c r="F1058" s="28"/>
      <c r="G1058"/>
      <c r="H1058"/>
      <c r="I1058"/>
      <c r="J1058"/>
    </row>
    <row r="1059" spans="1:10" x14ac:dyDescent="0.25">
      <c r="A1059"/>
      <c r="B1059"/>
      <c r="C1059" s="28"/>
      <c r="D1059" s="14"/>
      <c r="E1059"/>
      <c r="F1059" s="28"/>
      <c r="G1059"/>
      <c r="H1059"/>
      <c r="I1059"/>
      <c r="J1059"/>
    </row>
    <row r="1060" spans="1:10" x14ac:dyDescent="0.25">
      <c r="A1060"/>
      <c r="B1060"/>
      <c r="C1060" s="28"/>
      <c r="D1060" s="14"/>
      <c r="E1060"/>
      <c r="F1060" s="28"/>
      <c r="G1060"/>
      <c r="H1060"/>
      <c r="I1060"/>
      <c r="J1060"/>
    </row>
    <row r="1061" spans="1:10" x14ac:dyDescent="0.25">
      <c r="A1061"/>
      <c r="B1061"/>
      <c r="C1061" s="28"/>
      <c r="D1061" s="14"/>
      <c r="E1061"/>
      <c r="F1061" s="28"/>
      <c r="G1061"/>
      <c r="H1061"/>
      <c r="I1061"/>
      <c r="J1061"/>
    </row>
    <row r="1062" spans="1:10" x14ac:dyDescent="0.25">
      <c r="A1062"/>
      <c r="B1062"/>
      <c r="C1062" s="28"/>
      <c r="D1062" s="14"/>
      <c r="E1062"/>
      <c r="F1062" s="28"/>
      <c r="G1062"/>
      <c r="H1062"/>
      <c r="I1062"/>
      <c r="J1062"/>
    </row>
    <row r="1063" spans="1:10" x14ac:dyDescent="0.25">
      <c r="A1063"/>
      <c r="B1063"/>
      <c r="C1063" s="28"/>
      <c r="D1063" s="14"/>
      <c r="E1063"/>
      <c r="F1063" s="28"/>
      <c r="G1063"/>
      <c r="H1063"/>
      <c r="I1063"/>
      <c r="J1063"/>
    </row>
    <row r="1064" spans="1:10" x14ac:dyDescent="0.25">
      <c r="A1064"/>
      <c r="B1064"/>
      <c r="C1064" s="28"/>
      <c r="D1064" s="14"/>
      <c r="E1064"/>
      <c r="F1064" s="28"/>
      <c r="G1064"/>
      <c r="H1064"/>
      <c r="I1064"/>
      <c r="J1064"/>
    </row>
    <row r="1065" spans="1:10" x14ac:dyDescent="0.25">
      <c r="A1065"/>
      <c r="B1065"/>
      <c r="C1065" s="28"/>
      <c r="D1065" s="14"/>
      <c r="E1065"/>
      <c r="F1065" s="28"/>
      <c r="G1065"/>
      <c r="H1065"/>
      <c r="I1065"/>
      <c r="J1065"/>
    </row>
    <row r="1066" spans="1:10" x14ac:dyDescent="0.25">
      <c r="A1066"/>
      <c r="B1066"/>
      <c r="C1066" s="28"/>
      <c r="D1066" s="14"/>
      <c r="E1066"/>
      <c r="F1066" s="28"/>
      <c r="G1066"/>
      <c r="H1066"/>
      <c r="I1066"/>
      <c r="J1066"/>
    </row>
    <row r="1067" spans="1:10" x14ac:dyDescent="0.25">
      <c r="A1067"/>
      <c r="B1067"/>
      <c r="C1067" s="28"/>
      <c r="D1067" s="14"/>
      <c r="E1067"/>
      <c r="F1067" s="28"/>
      <c r="G1067"/>
      <c r="H1067"/>
      <c r="I1067"/>
      <c r="J1067"/>
    </row>
    <row r="1068" spans="1:10" x14ac:dyDescent="0.25">
      <c r="A1068"/>
      <c r="B1068"/>
      <c r="C1068" s="28"/>
      <c r="D1068" s="14"/>
      <c r="E1068"/>
      <c r="F1068" s="28"/>
      <c r="G1068"/>
      <c r="H1068"/>
      <c r="I1068"/>
      <c r="J1068"/>
    </row>
    <row r="1069" spans="1:10" x14ac:dyDescent="0.25">
      <c r="A1069"/>
      <c r="B1069"/>
      <c r="C1069" s="28"/>
      <c r="D1069" s="14"/>
      <c r="E1069"/>
      <c r="F1069" s="28"/>
      <c r="G1069"/>
      <c r="H1069"/>
      <c r="I1069"/>
      <c r="J1069"/>
    </row>
    <row r="1070" spans="1:10" x14ac:dyDescent="0.25">
      <c r="A1070"/>
      <c r="B1070"/>
      <c r="C1070" s="28"/>
      <c r="D1070" s="14"/>
      <c r="E1070"/>
      <c r="F1070" s="28"/>
      <c r="G1070"/>
      <c r="H1070"/>
      <c r="I1070"/>
      <c r="J1070"/>
    </row>
    <row r="1071" spans="1:10" x14ac:dyDescent="0.25">
      <c r="A1071"/>
      <c r="B1071"/>
      <c r="C1071" s="28"/>
      <c r="D1071" s="14"/>
      <c r="E1071"/>
      <c r="F1071" s="28"/>
      <c r="G1071"/>
      <c r="H1071"/>
      <c r="I1071"/>
      <c r="J1071"/>
    </row>
    <row r="1072" spans="1:10" x14ac:dyDescent="0.25">
      <c r="A1072"/>
      <c r="B1072"/>
      <c r="C1072" s="28"/>
      <c r="D1072" s="14"/>
      <c r="E1072"/>
      <c r="F1072" s="28"/>
      <c r="G1072"/>
      <c r="H1072"/>
      <c r="I1072"/>
      <c r="J1072"/>
    </row>
    <row r="1073" spans="1:10" x14ac:dyDescent="0.25">
      <c r="A1073"/>
      <c r="B1073"/>
      <c r="C1073" s="28"/>
      <c r="D1073" s="14"/>
      <c r="E1073"/>
      <c r="F1073" s="28"/>
      <c r="G1073"/>
      <c r="H1073"/>
      <c r="I1073"/>
      <c r="J1073"/>
    </row>
    <row r="1074" spans="1:10" x14ac:dyDescent="0.25">
      <c r="A1074"/>
      <c r="B1074"/>
      <c r="C1074" s="28"/>
      <c r="D1074" s="14"/>
      <c r="E1074"/>
      <c r="F1074" s="28"/>
      <c r="G1074"/>
      <c r="H1074"/>
      <c r="I1074"/>
      <c r="J1074"/>
    </row>
    <row r="1075" spans="1:10" x14ac:dyDescent="0.25">
      <c r="A1075"/>
      <c r="B1075"/>
      <c r="C1075" s="28"/>
      <c r="D1075" s="14"/>
      <c r="E1075"/>
      <c r="F1075" s="28"/>
      <c r="G1075"/>
      <c r="H1075"/>
      <c r="I1075"/>
      <c r="J1075"/>
    </row>
    <row r="1076" spans="1:10" x14ac:dyDescent="0.25">
      <c r="A1076"/>
      <c r="B1076"/>
      <c r="C1076" s="28"/>
      <c r="D1076" s="14"/>
      <c r="E1076"/>
      <c r="F1076" s="28"/>
      <c r="G1076"/>
      <c r="H1076"/>
      <c r="I1076"/>
      <c r="J1076"/>
    </row>
    <row r="1077" spans="1:10" x14ac:dyDescent="0.25">
      <c r="A1077"/>
      <c r="B1077"/>
      <c r="C1077" s="28"/>
      <c r="D1077" s="14"/>
      <c r="E1077"/>
      <c r="F1077" s="28"/>
      <c r="G1077"/>
      <c r="H1077"/>
      <c r="I1077"/>
      <c r="J1077"/>
    </row>
    <row r="1078" spans="1:10" x14ac:dyDescent="0.25">
      <c r="A1078"/>
      <c r="B1078"/>
      <c r="C1078" s="28"/>
      <c r="D1078" s="14"/>
      <c r="E1078"/>
      <c r="F1078" s="28"/>
      <c r="G1078"/>
      <c r="H1078"/>
      <c r="I1078"/>
      <c r="J1078"/>
    </row>
    <row r="1079" spans="1:10" x14ac:dyDescent="0.25">
      <c r="A1079"/>
      <c r="B1079"/>
      <c r="C1079" s="28"/>
      <c r="D1079" s="14"/>
      <c r="E1079"/>
      <c r="F1079" s="28"/>
      <c r="G1079"/>
      <c r="H1079"/>
      <c r="I1079"/>
      <c r="J1079"/>
    </row>
    <row r="1080" spans="1:10" x14ac:dyDescent="0.25">
      <c r="A1080"/>
      <c r="B1080"/>
      <c r="C1080" s="28"/>
      <c r="D1080" s="14"/>
      <c r="E1080"/>
      <c r="F1080" s="28"/>
      <c r="G1080"/>
      <c r="H1080"/>
      <c r="I1080"/>
      <c r="J1080"/>
    </row>
    <row r="1081" spans="1:10" x14ac:dyDescent="0.25">
      <c r="A1081"/>
      <c r="B1081"/>
      <c r="C1081" s="28"/>
      <c r="D1081" s="14"/>
      <c r="E1081"/>
      <c r="F1081" s="28"/>
      <c r="G1081"/>
      <c r="H1081"/>
      <c r="I1081"/>
      <c r="J1081"/>
    </row>
    <row r="1082" spans="1:10" x14ac:dyDescent="0.25">
      <c r="A1082"/>
      <c r="B1082"/>
      <c r="C1082" s="28"/>
      <c r="D1082" s="14"/>
      <c r="E1082"/>
      <c r="F1082" s="28"/>
      <c r="G1082"/>
      <c r="H1082"/>
      <c r="I1082"/>
      <c r="J1082"/>
    </row>
    <row r="1083" spans="1:10" x14ac:dyDescent="0.25">
      <c r="A1083"/>
      <c r="B1083"/>
      <c r="C1083" s="28"/>
      <c r="D1083" s="14"/>
      <c r="E1083"/>
      <c r="F1083" s="28"/>
      <c r="G1083"/>
      <c r="H1083"/>
      <c r="I1083"/>
      <c r="J1083"/>
    </row>
    <row r="1084" spans="1:10" x14ac:dyDescent="0.25">
      <c r="A1084"/>
      <c r="B1084"/>
      <c r="C1084" s="28"/>
      <c r="D1084" s="14"/>
      <c r="E1084"/>
      <c r="F1084" s="28"/>
      <c r="G1084"/>
      <c r="H1084"/>
      <c r="I1084"/>
      <c r="J1084"/>
    </row>
    <row r="1085" spans="1:10" x14ac:dyDescent="0.25">
      <c r="A1085"/>
      <c r="B1085"/>
      <c r="C1085" s="28"/>
      <c r="D1085" s="14"/>
      <c r="E1085"/>
      <c r="F1085" s="28"/>
      <c r="G1085"/>
      <c r="H1085"/>
      <c r="I1085"/>
      <c r="J1085"/>
    </row>
    <row r="1086" spans="1:10" x14ac:dyDescent="0.25">
      <c r="A1086"/>
      <c r="B1086"/>
      <c r="C1086" s="28"/>
      <c r="D1086" s="14"/>
      <c r="E1086"/>
      <c r="F1086" s="28"/>
      <c r="G1086"/>
      <c r="H1086"/>
      <c r="I1086"/>
      <c r="J1086"/>
    </row>
    <row r="1087" spans="1:10" x14ac:dyDescent="0.25">
      <c r="A1087"/>
      <c r="B1087"/>
      <c r="C1087" s="28"/>
      <c r="D1087" s="14"/>
      <c r="E1087"/>
      <c r="F1087" s="28"/>
      <c r="G1087"/>
      <c r="H1087"/>
      <c r="I1087"/>
      <c r="J1087"/>
    </row>
    <row r="1088" spans="1:10" x14ac:dyDescent="0.25">
      <c r="A1088"/>
      <c r="B1088"/>
      <c r="C1088" s="28"/>
      <c r="D1088" s="14"/>
      <c r="E1088"/>
      <c r="F1088" s="28"/>
      <c r="G1088"/>
      <c r="H1088"/>
      <c r="I1088"/>
      <c r="J1088"/>
    </row>
    <row r="1089" spans="1:10" x14ac:dyDescent="0.25">
      <c r="A1089"/>
      <c r="B1089"/>
      <c r="C1089" s="28"/>
      <c r="D1089" s="14"/>
      <c r="E1089"/>
      <c r="F1089" s="28"/>
      <c r="G1089"/>
      <c r="H1089"/>
      <c r="I1089"/>
      <c r="J1089"/>
    </row>
    <row r="1090" spans="1:10" x14ac:dyDescent="0.25">
      <c r="A1090"/>
      <c r="B1090"/>
      <c r="C1090" s="28"/>
      <c r="D1090" s="14"/>
      <c r="E1090"/>
      <c r="F1090" s="28"/>
      <c r="G1090"/>
      <c r="H1090"/>
      <c r="I1090"/>
      <c r="J1090"/>
    </row>
    <row r="1091" spans="1:10" x14ac:dyDescent="0.25">
      <c r="A1091"/>
      <c r="B1091"/>
      <c r="C1091" s="28"/>
      <c r="D1091" s="14"/>
      <c r="E1091"/>
      <c r="F1091" s="28"/>
      <c r="G1091"/>
      <c r="H1091"/>
      <c r="I1091"/>
      <c r="J1091"/>
    </row>
    <row r="1092" spans="1:10" x14ac:dyDescent="0.25">
      <c r="A1092"/>
      <c r="B1092"/>
      <c r="C1092" s="28"/>
      <c r="D1092" s="14"/>
      <c r="E1092"/>
      <c r="F1092" s="28"/>
      <c r="G1092"/>
      <c r="H1092"/>
      <c r="I1092"/>
      <c r="J1092"/>
    </row>
    <row r="1093" spans="1:10" x14ac:dyDescent="0.25">
      <c r="A1093"/>
      <c r="B1093"/>
      <c r="C1093" s="28"/>
      <c r="D1093" s="14"/>
      <c r="E1093"/>
      <c r="F1093" s="28"/>
      <c r="G1093"/>
      <c r="H1093"/>
      <c r="I1093"/>
      <c r="J1093"/>
    </row>
    <row r="1094" spans="1:10" x14ac:dyDescent="0.25">
      <c r="A1094"/>
      <c r="B1094"/>
      <c r="C1094" s="28"/>
      <c r="D1094" s="14"/>
      <c r="E1094"/>
      <c r="F1094" s="28"/>
      <c r="G1094"/>
      <c r="H1094"/>
      <c r="I1094"/>
      <c r="J1094"/>
    </row>
    <row r="1095" spans="1:10" x14ac:dyDescent="0.25">
      <c r="A1095"/>
      <c r="B1095"/>
      <c r="C1095" s="28"/>
      <c r="D1095" s="14"/>
      <c r="E1095"/>
      <c r="F1095" s="28"/>
      <c r="G1095"/>
      <c r="H1095"/>
      <c r="I1095"/>
      <c r="J1095"/>
    </row>
    <row r="1096" spans="1:10" x14ac:dyDescent="0.25">
      <c r="A1096"/>
      <c r="B1096"/>
      <c r="C1096" s="28"/>
      <c r="D1096" s="14"/>
      <c r="E1096"/>
      <c r="F1096" s="28"/>
      <c r="G1096"/>
      <c r="H1096"/>
      <c r="I1096"/>
      <c r="J1096"/>
    </row>
    <row r="1097" spans="1:10" x14ac:dyDescent="0.25">
      <c r="A1097"/>
      <c r="B1097"/>
      <c r="C1097" s="28"/>
      <c r="D1097" s="14"/>
      <c r="E1097"/>
      <c r="F1097" s="28"/>
      <c r="G1097"/>
      <c r="H1097"/>
      <c r="I1097"/>
      <c r="J1097"/>
    </row>
    <row r="1098" spans="1:10" x14ac:dyDescent="0.25">
      <c r="A1098"/>
      <c r="B1098"/>
      <c r="C1098" s="28"/>
      <c r="D1098" s="14"/>
      <c r="E1098"/>
      <c r="F1098" s="28"/>
      <c r="G1098"/>
      <c r="H1098"/>
      <c r="I1098"/>
      <c r="J1098"/>
    </row>
    <row r="1099" spans="1:10" x14ac:dyDescent="0.25">
      <c r="A1099"/>
      <c r="B1099"/>
      <c r="C1099" s="28"/>
      <c r="D1099" s="14"/>
      <c r="E1099"/>
      <c r="F1099" s="28"/>
      <c r="G1099"/>
      <c r="H1099"/>
      <c r="I1099"/>
      <c r="J1099"/>
    </row>
    <row r="1100" spans="1:10" x14ac:dyDescent="0.25">
      <c r="A1100"/>
      <c r="B1100"/>
      <c r="C1100" s="28"/>
      <c r="D1100" s="14"/>
      <c r="E1100"/>
      <c r="F1100" s="28"/>
      <c r="G1100"/>
      <c r="H1100"/>
      <c r="I1100"/>
      <c r="J1100"/>
    </row>
    <row r="1101" spans="1:10" x14ac:dyDescent="0.25">
      <c r="A1101"/>
      <c r="B1101"/>
      <c r="C1101" s="28"/>
      <c r="D1101" s="14"/>
      <c r="E1101"/>
      <c r="F1101" s="28"/>
      <c r="G1101"/>
      <c r="H1101"/>
      <c r="I1101"/>
      <c r="J1101"/>
    </row>
    <row r="1102" spans="1:10" x14ac:dyDescent="0.25">
      <c r="A1102"/>
      <c r="B1102"/>
      <c r="C1102" s="28"/>
      <c r="D1102" s="14"/>
      <c r="E1102"/>
      <c r="F1102" s="28"/>
      <c r="G1102"/>
      <c r="H1102"/>
      <c r="I1102"/>
      <c r="J1102"/>
    </row>
    <row r="1103" spans="1:10" x14ac:dyDescent="0.25">
      <c r="A1103"/>
      <c r="B1103"/>
      <c r="C1103" s="28"/>
      <c r="D1103" s="14"/>
      <c r="E1103"/>
      <c r="F1103" s="28"/>
      <c r="G1103"/>
      <c r="H1103"/>
      <c r="I1103"/>
      <c r="J1103"/>
    </row>
    <row r="1104" spans="1:10" x14ac:dyDescent="0.25">
      <c r="A1104"/>
      <c r="B1104"/>
      <c r="C1104" s="28"/>
      <c r="D1104" s="14"/>
      <c r="E1104"/>
      <c r="F1104" s="28"/>
      <c r="G1104"/>
      <c r="H1104"/>
      <c r="I1104"/>
      <c r="J1104"/>
    </row>
    <row r="1105" spans="1:10" x14ac:dyDescent="0.25">
      <c r="A1105"/>
      <c r="B1105"/>
      <c r="C1105" s="28"/>
      <c r="D1105" s="14"/>
      <c r="E1105"/>
      <c r="F1105" s="28"/>
      <c r="G1105"/>
      <c r="H1105"/>
      <c r="I1105"/>
      <c r="J1105"/>
    </row>
    <row r="1106" spans="1:10" x14ac:dyDescent="0.25">
      <c r="A1106"/>
      <c r="B1106"/>
      <c r="C1106" s="28"/>
      <c r="D1106" s="14"/>
      <c r="E1106"/>
      <c r="F1106" s="28"/>
      <c r="G1106"/>
      <c r="H1106"/>
      <c r="I1106"/>
      <c r="J1106"/>
    </row>
    <row r="1107" spans="1:10" x14ac:dyDescent="0.25">
      <c r="A1107"/>
      <c r="B1107"/>
      <c r="C1107" s="28"/>
      <c r="D1107" s="14"/>
      <c r="E1107"/>
      <c r="F1107" s="28"/>
      <c r="G1107"/>
      <c r="H1107"/>
      <c r="I1107"/>
      <c r="J1107"/>
    </row>
    <row r="1108" spans="1:10" x14ac:dyDescent="0.25">
      <c r="A1108"/>
      <c r="B1108"/>
      <c r="C1108" s="28"/>
      <c r="D1108" s="14"/>
      <c r="E1108"/>
      <c r="F1108" s="28"/>
      <c r="G1108"/>
      <c r="H1108"/>
      <c r="I1108"/>
      <c r="J1108"/>
    </row>
    <row r="1109" spans="1:10" x14ac:dyDescent="0.25">
      <c r="A1109"/>
      <c r="B1109"/>
      <c r="C1109" s="28"/>
      <c r="D1109" s="14"/>
      <c r="E1109"/>
      <c r="F1109" s="28"/>
      <c r="G1109"/>
      <c r="H1109"/>
      <c r="I1109"/>
      <c r="J1109"/>
    </row>
    <row r="1110" spans="1:10" x14ac:dyDescent="0.25">
      <c r="A1110"/>
      <c r="B1110"/>
      <c r="C1110" s="28"/>
      <c r="D1110" s="14"/>
      <c r="E1110"/>
      <c r="F1110" s="28"/>
      <c r="G1110"/>
      <c r="H1110"/>
      <c r="I1110"/>
      <c r="J1110"/>
    </row>
    <row r="1111" spans="1:10" x14ac:dyDescent="0.25">
      <c r="A1111"/>
      <c r="B1111"/>
      <c r="C1111" s="28"/>
      <c r="D1111" s="14"/>
      <c r="E1111"/>
      <c r="F1111" s="28"/>
      <c r="G1111"/>
      <c r="H1111"/>
      <c r="I1111"/>
      <c r="J1111"/>
    </row>
    <row r="1112" spans="1:10" x14ac:dyDescent="0.25">
      <c r="A1112"/>
      <c r="B1112"/>
      <c r="C1112" s="28"/>
      <c r="D1112" s="14"/>
      <c r="E1112"/>
      <c r="F1112" s="28"/>
      <c r="G1112"/>
      <c r="H1112"/>
      <c r="I1112"/>
      <c r="J1112"/>
    </row>
    <row r="1113" spans="1:10" x14ac:dyDescent="0.25">
      <c r="A1113"/>
      <c r="B1113"/>
      <c r="C1113" s="28"/>
      <c r="D1113" s="14"/>
      <c r="E1113"/>
      <c r="F1113" s="28"/>
      <c r="G1113"/>
      <c r="H1113"/>
      <c r="I1113"/>
      <c r="J1113"/>
    </row>
    <row r="1114" spans="1:10" x14ac:dyDescent="0.25">
      <c r="A1114"/>
      <c r="B1114"/>
      <c r="C1114" s="28"/>
      <c r="D1114" s="14"/>
      <c r="E1114"/>
      <c r="F1114" s="28"/>
      <c r="G1114"/>
      <c r="H1114"/>
      <c r="I1114"/>
      <c r="J1114"/>
    </row>
    <row r="1115" spans="1:10" x14ac:dyDescent="0.25">
      <c r="A1115"/>
      <c r="B1115"/>
      <c r="C1115" s="28"/>
      <c r="D1115" s="14"/>
      <c r="E1115"/>
      <c r="F1115" s="28"/>
      <c r="G1115"/>
      <c r="H1115"/>
      <c r="I1115"/>
      <c r="J1115"/>
    </row>
    <row r="1116" spans="1:10" x14ac:dyDescent="0.25">
      <c r="A1116"/>
      <c r="B1116"/>
      <c r="C1116" s="28"/>
      <c r="D1116" s="14"/>
      <c r="E1116"/>
      <c r="F1116" s="28"/>
      <c r="G1116"/>
      <c r="H1116"/>
      <c r="I1116"/>
      <c r="J1116"/>
    </row>
    <row r="1117" spans="1:10" x14ac:dyDescent="0.25">
      <c r="A1117"/>
      <c r="B1117"/>
      <c r="C1117" s="28"/>
      <c r="D1117" s="14"/>
      <c r="E1117"/>
      <c r="F1117" s="28"/>
      <c r="G1117"/>
      <c r="H1117"/>
      <c r="I1117"/>
      <c r="J1117"/>
    </row>
    <row r="1118" spans="1:10" x14ac:dyDescent="0.25">
      <c r="A1118"/>
      <c r="B1118"/>
      <c r="C1118" s="28"/>
      <c r="D1118" s="14"/>
      <c r="E1118"/>
      <c r="F1118" s="28"/>
      <c r="G1118"/>
      <c r="H1118"/>
      <c r="I1118"/>
      <c r="J1118"/>
    </row>
    <row r="1119" spans="1:10" x14ac:dyDescent="0.25">
      <c r="A1119"/>
      <c r="B1119"/>
      <c r="C1119" s="28"/>
      <c r="D1119" s="14"/>
      <c r="E1119"/>
      <c r="F1119" s="28"/>
      <c r="G1119"/>
      <c r="H1119"/>
      <c r="I1119"/>
      <c r="J1119"/>
    </row>
    <row r="1120" spans="1:10" x14ac:dyDescent="0.25">
      <c r="A1120"/>
      <c r="B1120"/>
      <c r="C1120" s="28"/>
      <c r="D1120" s="14"/>
      <c r="E1120"/>
      <c r="F1120" s="28"/>
      <c r="G1120"/>
      <c r="H1120"/>
      <c r="I1120"/>
      <c r="J1120"/>
    </row>
    <row r="1121" spans="1:10" x14ac:dyDescent="0.25">
      <c r="A1121"/>
      <c r="B1121"/>
      <c r="C1121" s="28"/>
      <c r="D1121" s="14"/>
      <c r="E1121"/>
      <c r="F1121" s="28"/>
      <c r="G1121"/>
      <c r="H1121"/>
      <c r="I1121"/>
      <c r="J1121"/>
    </row>
    <row r="1122" spans="1:10" x14ac:dyDescent="0.25">
      <c r="A1122"/>
      <c r="B1122"/>
      <c r="C1122" s="28"/>
      <c r="D1122" s="14"/>
      <c r="E1122"/>
      <c r="F1122" s="28"/>
      <c r="G1122"/>
      <c r="H1122"/>
      <c r="I1122"/>
      <c r="J1122"/>
    </row>
    <row r="1123" spans="1:10" x14ac:dyDescent="0.25">
      <c r="A1123"/>
      <c r="B1123"/>
      <c r="C1123" s="28"/>
      <c r="D1123" s="14"/>
      <c r="E1123"/>
      <c r="F1123" s="28"/>
      <c r="G1123"/>
      <c r="H1123"/>
      <c r="I1123"/>
      <c r="J1123"/>
    </row>
    <row r="1124" spans="1:10" x14ac:dyDescent="0.25">
      <c r="A1124"/>
      <c r="B1124"/>
      <c r="C1124" s="28"/>
      <c r="D1124" s="14"/>
      <c r="E1124"/>
      <c r="F1124" s="28"/>
      <c r="G1124"/>
      <c r="H1124"/>
      <c r="I1124"/>
      <c r="J1124"/>
    </row>
    <row r="1125" spans="1:10" x14ac:dyDescent="0.25">
      <c r="A1125"/>
      <c r="B1125"/>
      <c r="C1125" s="28"/>
      <c r="D1125" s="14"/>
      <c r="E1125"/>
      <c r="F1125" s="28"/>
      <c r="G1125"/>
      <c r="H1125"/>
      <c r="I1125"/>
      <c r="J1125"/>
    </row>
    <row r="1126" spans="1:10" x14ac:dyDescent="0.25">
      <c r="A1126"/>
      <c r="B1126"/>
      <c r="C1126" s="28"/>
      <c r="D1126" s="14"/>
      <c r="E1126"/>
      <c r="F1126" s="28"/>
      <c r="G1126"/>
      <c r="H1126"/>
      <c r="I1126"/>
      <c r="J1126"/>
    </row>
    <row r="1127" spans="1:10" x14ac:dyDescent="0.25">
      <c r="A1127"/>
      <c r="B1127"/>
      <c r="C1127" s="28"/>
      <c r="D1127" s="14"/>
      <c r="E1127"/>
      <c r="F1127" s="28"/>
      <c r="G1127"/>
      <c r="H1127"/>
      <c r="I1127"/>
      <c r="J1127"/>
    </row>
    <row r="1128" spans="1:10" x14ac:dyDescent="0.25">
      <c r="A1128"/>
      <c r="B1128"/>
      <c r="C1128" s="28"/>
      <c r="D1128" s="14"/>
      <c r="E1128"/>
      <c r="F1128" s="28"/>
      <c r="G1128"/>
      <c r="H1128"/>
      <c r="I1128"/>
      <c r="J1128"/>
    </row>
    <row r="1129" spans="1:10" x14ac:dyDescent="0.25">
      <c r="A1129"/>
      <c r="B1129"/>
      <c r="C1129" s="28"/>
      <c r="D1129" s="14"/>
      <c r="E1129"/>
      <c r="F1129" s="28"/>
      <c r="G1129"/>
      <c r="H1129"/>
      <c r="I1129"/>
      <c r="J1129"/>
    </row>
    <row r="1130" spans="1:10" x14ac:dyDescent="0.25">
      <c r="A1130"/>
      <c r="B1130"/>
      <c r="C1130" s="28"/>
      <c r="D1130" s="14"/>
      <c r="E1130"/>
      <c r="F1130" s="28"/>
      <c r="G1130"/>
      <c r="H1130"/>
      <c r="I1130"/>
      <c r="J1130"/>
    </row>
    <row r="1131" spans="1:10" x14ac:dyDescent="0.25">
      <c r="A1131"/>
      <c r="B1131"/>
      <c r="C1131" s="28"/>
      <c r="D1131" s="14"/>
      <c r="E1131"/>
      <c r="F1131" s="28"/>
      <c r="G1131"/>
      <c r="H1131"/>
      <c r="I1131"/>
      <c r="J1131"/>
    </row>
    <row r="1132" spans="1:10" x14ac:dyDescent="0.25">
      <c r="A1132"/>
      <c r="B1132"/>
      <c r="C1132" s="28"/>
      <c r="D1132" s="14"/>
      <c r="E1132"/>
      <c r="F1132" s="28"/>
      <c r="G1132"/>
      <c r="H1132"/>
      <c r="I1132"/>
      <c r="J1132"/>
    </row>
    <row r="1133" spans="1:10" x14ac:dyDescent="0.25">
      <c r="A1133"/>
      <c r="B1133"/>
      <c r="C1133" s="28"/>
      <c r="D1133" s="14"/>
      <c r="E1133"/>
      <c r="F1133" s="28"/>
      <c r="G1133"/>
      <c r="H1133"/>
      <c r="I1133"/>
      <c r="J1133"/>
    </row>
    <row r="1134" spans="1:10" x14ac:dyDescent="0.25">
      <c r="A1134"/>
      <c r="B1134"/>
      <c r="C1134" s="28"/>
      <c r="D1134" s="14"/>
      <c r="E1134"/>
      <c r="F1134" s="28"/>
      <c r="G1134"/>
      <c r="H1134"/>
      <c r="I1134"/>
      <c r="J1134"/>
    </row>
    <row r="1135" spans="1:10" x14ac:dyDescent="0.25">
      <c r="A1135"/>
      <c r="B1135"/>
      <c r="C1135" s="28"/>
      <c r="D1135" s="14"/>
      <c r="E1135"/>
      <c r="F1135" s="28"/>
      <c r="G1135"/>
      <c r="H1135"/>
      <c r="I1135"/>
      <c r="J1135"/>
    </row>
    <row r="1136" spans="1:10" x14ac:dyDescent="0.25">
      <c r="A1136"/>
      <c r="B1136"/>
      <c r="C1136" s="28"/>
      <c r="D1136" s="14"/>
      <c r="E1136"/>
      <c r="F1136" s="28"/>
      <c r="G1136"/>
      <c r="H1136"/>
      <c r="I1136"/>
      <c r="J1136"/>
    </row>
    <row r="1137" spans="1:10" x14ac:dyDescent="0.25">
      <c r="A1137"/>
      <c r="B1137"/>
      <c r="C1137" s="28"/>
      <c r="D1137" s="14"/>
      <c r="E1137"/>
      <c r="F1137" s="28"/>
      <c r="G1137"/>
      <c r="H1137"/>
      <c r="I1137"/>
      <c r="J1137"/>
    </row>
    <row r="1138" spans="1:10" x14ac:dyDescent="0.25">
      <c r="A1138"/>
      <c r="B1138"/>
      <c r="C1138" s="28"/>
      <c r="D1138" s="14"/>
      <c r="E1138"/>
      <c r="F1138" s="28"/>
      <c r="G1138"/>
      <c r="H1138"/>
      <c r="I1138"/>
      <c r="J1138"/>
    </row>
    <row r="1139" spans="1:10" x14ac:dyDescent="0.25">
      <c r="A1139"/>
      <c r="B1139"/>
      <c r="C1139" s="28"/>
      <c r="D1139" s="14"/>
      <c r="E1139"/>
      <c r="F1139" s="28"/>
      <c r="G1139"/>
      <c r="H1139"/>
      <c r="I1139"/>
      <c r="J1139"/>
    </row>
    <row r="1140" spans="1:10" x14ac:dyDescent="0.25">
      <c r="A1140"/>
      <c r="B1140"/>
      <c r="C1140" s="28"/>
      <c r="D1140" s="14"/>
      <c r="E1140"/>
      <c r="F1140" s="28"/>
      <c r="G1140"/>
      <c r="H1140"/>
      <c r="I1140"/>
      <c r="J1140"/>
    </row>
    <row r="1141" spans="1:10" x14ac:dyDescent="0.25">
      <c r="A1141"/>
      <c r="B1141"/>
      <c r="C1141" s="28"/>
      <c r="D1141" s="14"/>
      <c r="E1141"/>
      <c r="F1141" s="28"/>
      <c r="G1141"/>
      <c r="H1141"/>
      <c r="I1141"/>
      <c r="J1141"/>
    </row>
    <row r="1142" spans="1:10" x14ac:dyDescent="0.25">
      <c r="A1142"/>
      <c r="B1142"/>
      <c r="C1142" s="28"/>
      <c r="D1142" s="14"/>
      <c r="E1142"/>
      <c r="F1142" s="28"/>
      <c r="G1142"/>
      <c r="H1142"/>
      <c r="I1142"/>
      <c r="J1142"/>
    </row>
    <row r="1143" spans="1:10" x14ac:dyDescent="0.25">
      <c r="A1143"/>
      <c r="B1143"/>
      <c r="C1143" s="28"/>
      <c r="D1143" s="14"/>
      <c r="E1143"/>
      <c r="F1143" s="28"/>
      <c r="G1143"/>
      <c r="H1143"/>
      <c r="I1143"/>
      <c r="J1143"/>
    </row>
    <row r="1144" spans="1:10" x14ac:dyDescent="0.25">
      <c r="A1144"/>
      <c r="B1144"/>
      <c r="C1144" s="28"/>
      <c r="D1144" s="14"/>
      <c r="E1144"/>
      <c r="F1144" s="28"/>
      <c r="G1144"/>
      <c r="H1144"/>
      <c r="I1144"/>
      <c r="J1144"/>
    </row>
    <row r="1145" spans="1:10" x14ac:dyDescent="0.25">
      <c r="A1145"/>
      <c r="B1145"/>
      <c r="C1145" s="28"/>
      <c r="D1145" s="14"/>
      <c r="E1145"/>
      <c r="F1145" s="28"/>
      <c r="G1145"/>
      <c r="H1145"/>
      <c r="I1145"/>
      <c r="J1145"/>
    </row>
    <row r="1146" spans="1:10" x14ac:dyDescent="0.25">
      <c r="A1146"/>
      <c r="B1146"/>
      <c r="C1146" s="28"/>
      <c r="D1146" s="14"/>
      <c r="E1146"/>
      <c r="F1146" s="28"/>
      <c r="G1146"/>
      <c r="H1146"/>
      <c r="I1146"/>
      <c r="J1146"/>
    </row>
    <row r="1147" spans="1:10" x14ac:dyDescent="0.25">
      <c r="A1147"/>
      <c r="B1147"/>
      <c r="C1147" s="28"/>
      <c r="D1147" s="14"/>
      <c r="E1147"/>
      <c r="F1147" s="28"/>
      <c r="G1147"/>
      <c r="H1147"/>
      <c r="I1147"/>
      <c r="J1147"/>
    </row>
    <row r="1148" spans="1:10" x14ac:dyDescent="0.25">
      <c r="A1148"/>
      <c r="B1148"/>
      <c r="C1148" s="28"/>
      <c r="D1148" s="14"/>
      <c r="E1148"/>
      <c r="F1148" s="28"/>
      <c r="G1148"/>
      <c r="H1148"/>
      <c r="I1148"/>
      <c r="J1148"/>
    </row>
    <row r="1149" spans="1:10" x14ac:dyDescent="0.25">
      <c r="A1149"/>
      <c r="B1149"/>
      <c r="C1149" s="28"/>
      <c r="D1149" s="14"/>
      <c r="E1149"/>
      <c r="F1149" s="28"/>
      <c r="G1149"/>
      <c r="H1149"/>
      <c r="I1149"/>
      <c r="J1149"/>
    </row>
    <row r="1150" spans="1:10" x14ac:dyDescent="0.25">
      <c r="A1150"/>
      <c r="B1150"/>
      <c r="C1150" s="28"/>
      <c r="D1150" s="14"/>
      <c r="E1150"/>
      <c r="F1150" s="28"/>
      <c r="G1150"/>
      <c r="H1150"/>
      <c r="I1150"/>
      <c r="J1150"/>
    </row>
    <row r="1151" spans="1:10" x14ac:dyDescent="0.25">
      <c r="A1151"/>
      <c r="B1151"/>
      <c r="C1151" s="28"/>
      <c r="D1151" s="14"/>
      <c r="E1151"/>
      <c r="F1151" s="28"/>
      <c r="G1151"/>
      <c r="H1151"/>
      <c r="I1151"/>
      <c r="J1151"/>
    </row>
    <row r="1152" spans="1:10" x14ac:dyDescent="0.25">
      <c r="A1152"/>
      <c r="B1152"/>
      <c r="C1152" s="28"/>
      <c r="D1152" s="14"/>
      <c r="E1152"/>
      <c r="F1152" s="28"/>
      <c r="G1152"/>
      <c r="H1152"/>
      <c r="I1152"/>
      <c r="J1152"/>
    </row>
    <row r="1153" spans="1:10" x14ac:dyDescent="0.25">
      <c r="A1153"/>
      <c r="B1153"/>
      <c r="C1153" s="28"/>
      <c r="D1153" s="14"/>
      <c r="E1153"/>
      <c r="F1153" s="28"/>
      <c r="G1153"/>
      <c r="H1153"/>
      <c r="I1153"/>
      <c r="J1153"/>
    </row>
    <row r="1154" spans="1:10" x14ac:dyDescent="0.25">
      <c r="A1154"/>
      <c r="B1154"/>
      <c r="C1154" s="28"/>
      <c r="D1154" s="14"/>
      <c r="E1154"/>
      <c r="F1154" s="28"/>
      <c r="G1154"/>
      <c r="H1154"/>
      <c r="I1154"/>
      <c r="J1154"/>
    </row>
    <row r="1155" spans="1:10" x14ac:dyDescent="0.25">
      <c r="A1155"/>
      <c r="B1155"/>
      <c r="C1155" s="28"/>
      <c r="D1155" s="14"/>
      <c r="E1155"/>
      <c r="F1155" s="28"/>
      <c r="G1155"/>
      <c r="H1155"/>
      <c r="I1155"/>
      <c r="J1155"/>
    </row>
    <row r="1156" spans="1:10" x14ac:dyDescent="0.25">
      <c r="A1156"/>
      <c r="B1156"/>
      <c r="C1156" s="28"/>
      <c r="D1156" s="14"/>
      <c r="E1156"/>
      <c r="F1156" s="28"/>
      <c r="G1156"/>
      <c r="H1156"/>
      <c r="I1156"/>
      <c r="J1156"/>
    </row>
    <row r="1157" spans="1:10" x14ac:dyDescent="0.25">
      <c r="A1157"/>
      <c r="B1157"/>
      <c r="C1157" s="28"/>
      <c r="D1157" s="14"/>
      <c r="E1157"/>
      <c r="F1157" s="28"/>
      <c r="G1157"/>
      <c r="H1157"/>
      <c r="I1157"/>
      <c r="J1157"/>
    </row>
    <row r="1158" spans="1:10" x14ac:dyDescent="0.25">
      <c r="A1158"/>
      <c r="B1158"/>
      <c r="C1158" s="28"/>
      <c r="D1158" s="14"/>
      <c r="E1158"/>
      <c r="F1158" s="28"/>
      <c r="G1158"/>
      <c r="H1158"/>
      <c r="I1158"/>
      <c r="J1158"/>
    </row>
    <row r="1159" spans="1:10" x14ac:dyDescent="0.25">
      <c r="A1159"/>
      <c r="B1159"/>
      <c r="C1159" s="28"/>
      <c r="D1159" s="14"/>
      <c r="E1159"/>
      <c r="F1159" s="28"/>
      <c r="G1159"/>
      <c r="H1159"/>
      <c r="I1159"/>
      <c r="J1159"/>
    </row>
    <row r="1160" spans="1:10" x14ac:dyDescent="0.25">
      <c r="A1160"/>
      <c r="B1160"/>
      <c r="C1160" s="28"/>
      <c r="D1160" s="14"/>
      <c r="E1160"/>
      <c r="F1160" s="28"/>
      <c r="G1160"/>
      <c r="H1160"/>
      <c r="I1160"/>
      <c r="J1160"/>
    </row>
    <row r="1161" spans="1:10" x14ac:dyDescent="0.25">
      <c r="A1161"/>
      <c r="B1161"/>
      <c r="C1161" s="28"/>
      <c r="D1161" s="14"/>
      <c r="E1161"/>
      <c r="F1161" s="28"/>
      <c r="G1161"/>
      <c r="H1161"/>
      <c r="I1161"/>
      <c r="J1161"/>
    </row>
    <row r="1162" spans="1:10" x14ac:dyDescent="0.25">
      <c r="A1162"/>
      <c r="B1162"/>
      <c r="C1162" s="28"/>
      <c r="D1162" s="14"/>
      <c r="E1162"/>
      <c r="F1162" s="28"/>
      <c r="G1162"/>
      <c r="H1162"/>
      <c r="I1162"/>
      <c r="J1162"/>
    </row>
    <row r="1163" spans="1:10" x14ac:dyDescent="0.25">
      <c r="A1163"/>
      <c r="B1163"/>
      <c r="C1163" s="28"/>
      <c r="D1163" s="14"/>
      <c r="E1163"/>
      <c r="F1163" s="28"/>
      <c r="G1163"/>
      <c r="H1163"/>
      <c r="I1163"/>
      <c r="J1163"/>
    </row>
    <row r="1164" spans="1:10" x14ac:dyDescent="0.25">
      <c r="A1164"/>
      <c r="B1164"/>
      <c r="C1164" s="28"/>
      <c r="D1164" s="14"/>
      <c r="E1164"/>
      <c r="F1164" s="28"/>
      <c r="G1164"/>
      <c r="H1164"/>
      <c r="I1164"/>
      <c r="J1164"/>
    </row>
    <row r="1165" spans="1:10" x14ac:dyDescent="0.25">
      <c r="A1165"/>
      <c r="B1165"/>
      <c r="C1165" s="28"/>
      <c r="D1165" s="14"/>
      <c r="E1165"/>
      <c r="F1165" s="28"/>
      <c r="G1165"/>
      <c r="H1165"/>
      <c r="I1165"/>
      <c r="J1165"/>
    </row>
    <row r="1166" spans="1:10" x14ac:dyDescent="0.25">
      <c r="A1166"/>
      <c r="B1166"/>
      <c r="C1166" s="28"/>
      <c r="D1166" s="14"/>
      <c r="E1166"/>
      <c r="F1166" s="28"/>
      <c r="G1166"/>
      <c r="H1166"/>
      <c r="I1166"/>
      <c r="J1166"/>
    </row>
    <row r="1167" spans="1:10" x14ac:dyDescent="0.25">
      <c r="A1167"/>
      <c r="B1167"/>
      <c r="C1167" s="28"/>
      <c r="D1167" s="14"/>
      <c r="E1167"/>
      <c r="F1167" s="28"/>
      <c r="G1167"/>
      <c r="H1167"/>
      <c r="I1167"/>
      <c r="J1167"/>
    </row>
    <row r="1168" spans="1:10" x14ac:dyDescent="0.25">
      <c r="A1168"/>
      <c r="B1168"/>
      <c r="C1168" s="28"/>
      <c r="D1168" s="14"/>
      <c r="E1168"/>
      <c r="F1168" s="28"/>
      <c r="G1168"/>
      <c r="H1168"/>
      <c r="I1168"/>
      <c r="J1168"/>
    </row>
    <row r="1169" spans="1:10" x14ac:dyDescent="0.25">
      <c r="A1169"/>
      <c r="B1169"/>
      <c r="C1169" s="28"/>
      <c r="D1169" s="14"/>
      <c r="E1169"/>
      <c r="F1169" s="28"/>
      <c r="G1169"/>
      <c r="H1169"/>
      <c r="I1169"/>
      <c r="J1169"/>
    </row>
    <row r="1170" spans="1:10" x14ac:dyDescent="0.25">
      <c r="A1170"/>
      <c r="B1170"/>
      <c r="C1170" s="28"/>
      <c r="D1170" s="14"/>
      <c r="E1170"/>
      <c r="F1170" s="28"/>
      <c r="G1170"/>
      <c r="H1170"/>
      <c r="I1170"/>
      <c r="J1170"/>
    </row>
    <row r="1171" spans="1:10" x14ac:dyDescent="0.25">
      <c r="A1171"/>
      <c r="B1171"/>
      <c r="C1171" s="28"/>
      <c r="D1171" s="14"/>
      <c r="E1171"/>
      <c r="F1171" s="28"/>
      <c r="G1171"/>
      <c r="H1171"/>
      <c r="I1171"/>
      <c r="J1171"/>
    </row>
    <row r="1172" spans="1:10" x14ac:dyDescent="0.25">
      <c r="A1172"/>
      <c r="B1172"/>
      <c r="C1172" s="28"/>
      <c r="D1172" s="14"/>
      <c r="E1172"/>
      <c r="F1172" s="28"/>
      <c r="G1172"/>
      <c r="H1172"/>
      <c r="I1172"/>
      <c r="J1172"/>
    </row>
    <row r="1173" spans="1:10" x14ac:dyDescent="0.25">
      <c r="A1173"/>
      <c r="B1173"/>
      <c r="C1173" s="28"/>
      <c r="D1173" s="14"/>
      <c r="E1173"/>
      <c r="F1173" s="28"/>
      <c r="G1173"/>
      <c r="H1173"/>
      <c r="I1173"/>
      <c r="J1173"/>
    </row>
    <row r="1174" spans="1:10" x14ac:dyDescent="0.25">
      <c r="A1174"/>
      <c r="B1174"/>
      <c r="C1174" s="28"/>
      <c r="D1174" s="14"/>
      <c r="E1174"/>
      <c r="F1174" s="28"/>
      <c r="G1174"/>
      <c r="H1174"/>
      <c r="I1174"/>
      <c r="J1174"/>
    </row>
    <row r="1175" spans="1:10" x14ac:dyDescent="0.25">
      <c r="A1175"/>
      <c r="B1175"/>
      <c r="C1175" s="28"/>
      <c r="D1175" s="14"/>
      <c r="E1175"/>
      <c r="F1175" s="28"/>
      <c r="G1175"/>
      <c r="H1175"/>
      <c r="I1175"/>
      <c r="J1175"/>
    </row>
    <row r="1176" spans="1:10" x14ac:dyDescent="0.25">
      <c r="A1176"/>
      <c r="B1176"/>
      <c r="C1176" s="28"/>
      <c r="D1176" s="14"/>
      <c r="E1176"/>
      <c r="F1176" s="28"/>
      <c r="G1176"/>
      <c r="H1176"/>
      <c r="I1176"/>
      <c r="J1176"/>
    </row>
    <row r="1177" spans="1:10" x14ac:dyDescent="0.25">
      <c r="A1177"/>
      <c r="B1177"/>
      <c r="C1177" s="28"/>
      <c r="D1177" s="14"/>
      <c r="E1177"/>
      <c r="F1177" s="28"/>
      <c r="G1177"/>
      <c r="H1177"/>
      <c r="I1177"/>
      <c r="J1177"/>
    </row>
    <row r="1178" spans="1:10" x14ac:dyDescent="0.25">
      <c r="A1178"/>
      <c r="B1178"/>
      <c r="C1178" s="28"/>
      <c r="D1178" s="14"/>
      <c r="E1178"/>
      <c r="F1178" s="28"/>
      <c r="G1178"/>
      <c r="H1178"/>
      <c r="I1178"/>
      <c r="J1178"/>
    </row>
    <row r="1179" spans="1:10" x14ac:dyDescent="0.25">
      <c r="A1179"/>
      <c r="B1179"/>
      <c r="C1179" s="28"/>
      <c r="D1179" s="14"/>
      <c r="E1179"/>
      <c r="F1179" s="28"/>
      <c r="G1179"/>
      <c r="H1179"/>
      <c r="I1179"/>
      <c r="J1179"/>
    </row>
    <row r="1180" spans="1:10" x14ac:dyDescent="0.25">
      <c r="A1180"/>
      <c r="B1180"/>
      <c r="C1180" s="28"/>
      <c r="D1180" s="14"/>
      <c r="E1180"/>
      <c r="F1180" s="28"/>
      <c r="G1180"/>
      <c r="H1180"/>
      <c r="I1180"/>
      <c r="J1180"/>
    </row>
    <row r="1181" spans="1:10" x14ac:dyDescent="0.25">
      <c r="A1181"/>
      <c r="B1181"/>
      <c r="C1181" s="28"/>
      <c r="D1181" s="14"/>
      <c r="E1181"/>
      <c r="F1181" s="28"/>
      <c r="G1181"/>
      <c r="H1181"/>
      <c r="I1181"/>
      <c r="J1181"/>
    </row>
    <row r="1182" spans="1:10" x14ac:dyDescent="0.25">
      <c r="A1182"/>
      <c r="B1182"/>
      <c r="C1182" s="28"/>
      <c r="D1182" s="14"/>
      <c r="E1182"/>
      <c r="F1182" s="28"/>
      <c r="G1182"/>
      <c r="H1182"/>
      <c r="I1182"/>
      <c r="J1182"/>
    </row>
    <row r="1183" spans="1:10" x14ac:dyDescent="0.25">
      <c r="A1183"/>
      <c r="B1183"/>
      <c r="C1183" s="28"/>
      <c r="D1183" s="14"/>
      <c r="E1183"/>
      <c r="F1183" s="28"/>
      <c r="G1183"/>
      <c r="H1183"/>
      <c r="I1183"/>
      <c r="J1183"/>
    </row>
    <row r="1184" spans="1:10" x14ac:dyDescent="0.25">
      <c r="A1184"/>
      <c r="B1184"/>
      <c r="C1184" s="28"/>
      <c r="D1184" s="14"/>
      <c r="E1184"/>
      <c r="F1184" s="28"/>
      <c r="G1184"/>
      <c r="H1184"/>
      <c r="I1184"/>
      <c r="J1184"/>
    </row>
    <row r="1185" spans="1:10" x14ac:dyDescent="0.25">
      <c r="A1185"/>
      <c r="B1185"/>
      <c r="C1185" s="28"/>
      <c r="D1185" s="14"/>
      <c r="E1185"/>
      <c r="F1185" s="28"/>
      <c r="G1185"/>
      <c r="H1185"/>
      <c r="I1185"/>
      <c r="J1185"/>
    </row>
    <row r="1186" spans="1:10" x14ac:dyDescent="0.25">
      <c r="A1186"/>
      <c r="B1186"/>
      <c r="C1186" s="28"/>
      <c r="D1186" s="14"/>
      <c r="E1186"/>
      <c r="F1186" s="28"/>
      <c r="G1186"/>
      <c r="H1186"/>
      <c r="I1186"/>
      <c r="J1186"/>
    </row>
    <row r="1187" spans="1:10" x14ac:dyDescent="0.25">
      <c r="A1187"/>
      <c r="B1187"/>
      <c r="C1187" s="28"/>
      <c r="D1187" s="14"/>
      <c r="E1187"/>
      <c r="F1187" s="28"/>
      <c r="G1187"/>
      <c r="H1187"/>
      <c r="I1187"/>
      <c r="J1187"/>
    </row>
    <row r="1188" spans="1:10" x14ac:dyDescent="0.25">
      <c r="A1188"/>
      <c r="B1188"/>
      <c r="C1188" s="28"/>
      <c r="D1188" s="14"/>
      <c r="E1188"/>
      <c r="F1188" s="28"/>
      <c r="G1188"/>
      <c r="H1188"/>
      <c r="I1188"/>
      <c r="J1188"/>
    </row>
    <row r="1189" spans="1:10" x14ac:dyDescent="0.25">
      <c r="A1189"/>
      <c r="B1189"/>
      <c r="C1189" s="28"/>
      <c r="D1189" s="14"/>
      <c r="E1189"/>
      <c r="F1189" s="28"/>
      <c r="G1189"/>
      <c r="H1189"/>
      <c r="I1189"/>
      <c r="J1189"/>
    </row>
    <row r="1190" spans="1:10" x14ac:dyDescent="0.25">
      <c r="A1190"/>
      <c r="B1190"/>
      <c r="C1190" s="28"/>
      <c r="D1190" s="14"/>
      <c r="E1190"/>
      <c r="F1190" s="28"/>
      <c r="G1190"/>
      <c r="H1190"/>
      <c r="I1190"/>
      <c r="J1190"/>
    </row>
    <row r="1191" spans="1:10" x14ac:dyDescent="0.25">
      <c r="A1191"/>
      <c r="B1191"/>
      <c r="C1191" s="28"/>
      <c r="D1191" s="14"/>
      <c r="E1191"/>
      <c r="F1191" s="28"/>
      <c r="G1191"/>
      <c r="H1191"/>
      <c r="I1191"/>
      <c r="J1191"/>
    </row>
    <row r="1192" spans="1:10" x14ac:dyDescent="0.25">
      <c r="A1192"/>
      <c r="B1192"/>
      <c r="C1192" s="28"/>
      <c r="D1192" s="14"/>
      <c r="E1192"/>
      <c r="F1192" s="28"/>
      <c r="G1192"/>
      <c r="H1192"/>
      <c r="I1192"/>
      <c r="J1192"/>
    </row>
    <row r="1193" spans="1:10" x14ac:dyDescent="0.25">
      <c r="A1193"/>
      <c r="B1193"/>
      <c r="C1193" s="28"/>
      <c r="D1193" s="14"/>
      <c r="E1193"/>
      <c r="F1193" s="28"/>
      <c r="G1193"/>
      <c r="H1193"/>
      <c r="I1193"/>
      <c r="J1193"/>
    </row>
    <row r="1194" spans="1:10" x14ac:dyDescent="0.25">
      <c r="A1194"/>
      <c r="B1194"/>
      <c r="C1194" s="28"/>
      <c r="D1194" s="14"/>
      <c r="E1194"/>
      <c r="F1194" s="28"/>
      <c r="G1194"/>
      <c r="H1194"/>
      <c r="I1194"/>
      <c r="J1194"/>
    </row>
    <row r="1195" spans="1:10" x14ac:dyDescent="0.25">
      <c r="A1195"/>
      <c r="B1195"/>
      <c r="C1195" s="28"/>
      <c r="D1195" s="14"/>
      <c r="E1195"/>
      <c r="F1195" s="28"/>
      <c r="G1195"/>
      <c r="H1195"/>
      <c r="I1195"/>
      <c r="J1195"/>
    </row>
    <row r="1196" spans="1:10" x14ac:dyDescent="0.25">
      <c r="A1196"/>
      <c r="B1196"/>
      <c r="C1196" s="28"/>
      <c r="D1196" s="14"/>
      <c r="E1196"/>
      <c r="F1196" s="28"/>
      <c r="G1196"/>
      <c r="H1196"/>
      <c r="I1196"/>
      <c r="J1196"/>
    </row>
    <row r="1197" spans="1:10" x14ac:dyDescent="0.25">
      <c r="A1197"/>
      <c r="B1197"/>
      <c r="C1197" s="28"/>
      <c r="D1197" s="14"/>
      <c r="E1197"/>
      <c r="F1197" s="28"/>
      <c r="G1197"/>
      <c r="H1197"/>
      <c r="I1197"/>
      <c r="J1197"/>
    </row>
    <row r="1198" spans="1:10" x14ac:dyDescent="0.25">
      <c r="A1198"/>
      <c r="B1198"/>
      <c r="C1198" s="28"/>
      <c r="D1198" s="14"/>
      <c r="E1198"/>
      <c r="F1198" s="28"/>
      <c r="G1198"/>
      <c r="H1198"/>
      <c r="I1198"/>
      <c r="J1198"/>
    </row>
    <row r="1199" spans="1:10" x14ac:dyDescent="0.25">
      <c r="A1199"/>
      <c r="B1199"/>
      <c r="C1199" s="28"/>
      <c r="D1199" s="14"/>
      <c r="E1199"/>
      <c r="F1199" s="28"/>
      <c r="G1199"/>
      <c r="H1199"/>
      <c r="I1199"/>
      <c r="J1199"/>
    </row>
    <row r="1200" spans="1:10" x14ac:dyDescent="0.25">
      <c r="A1200"/>
      <c r="B1200"/>
      <c r="C1200" s="28"/>
      <c r="D1200" s="14"/>
      <c r="E1200"/>
      <c r="F1200" s="28"/>
      <c r="G1200"/>
      <c r="H1200"/>
      <c r="I1200"/>
      <c r="J1200"/>
    </row>
    <row r="1201" spans="1:10" x14ac:dyDescent="0.25">
      <c r="A1201"/>
      <c r="B1201"/>
      <c r="C1201" s="28"/>
      <c r="D1201" s="14"/>
      <c r="E1201"/>
      <c r="F1201" s="28"/>
      <c r="G1201"/>
      <c r="H1201"/>
      <c r="I1201"/>
      <c r="J1201"/>
    </row>
    <row r="1202" spans="1:10" x14ac:dyDescent="0.25">
      <c r="A1202"/>
      <c r="B1202"/>
      <c r="C1202" s="28"/>
      <c r="D1202" s="14"/>
      <c r="E1202"/>
      <c r="F1202" s="28"/>
      <c r="G1202"/>
      <c r="H1202"/>
      <c r="I1202"/>
      <c r="J1202"/>
    </row>
    <row r="1203" spans="1:10" x14ac:dyDescent="0.25">
      <c r="A1203"/>
      <c r="B1203"/>
      <c r="C1203" s="28"/>
      <c r="D1203" s="14"/>
      <c r="E1203"/>
      <c r="F1203" s="28"/>
      <c r="G1203"/>
      <c r="H1203"/>
      <c r="I1203"/>
      <c r="J1203"/>
    </row>
    <row r="1204" spans="1:10" x14ac:dyDescent="0.25">
      <c r="A1204"/>
      <c r="B1204"/>
      <c r="C1204" s="28"/>
      <c r="D1204" s="14"/>
      <c r="E1204"/>
      <c r="F1204" s="28"/>
      <c r="G1204"/>
      <c r="H1204"/>
      <c r="I1204"/>
      <c r="J1204"/>
    </row>
    <row r="1205" spans="1:10" x14ac:dyDescent="0.25">
      <c r="A1205"/>
      <c r="B1205"/>
      <c r="C1205" s="28"/>
      <c r="D1205" s="14"/>
      <c r="E1205"/>
      <c r="F1205" s="28"/>
      <c r="G1205"/>
      <c r="H1205"/>
      <c r="I1205"/>
      <c r="J1205"/>
    </row>
    <row r="1206" spans="1:10" x14ac:dyDescent="0.25">
      <c r="A1206"/>
      <c r="B1206"/>
      <c r="C1206" s="28"/>
      <c r="D1206" s="14"/>
      <c r="E1206"/>
      <c r="F1206" s="28"/>
      <c r="G1206"/>
      <c r="H1206"/>
      <c r="I1206"/>
      <c r="J1206"/>
    </row>
    <row r="1207" spans="1:10" x14ac:dyDescent="0.25">
      <c r="A1207"/>
      <c r="B1207"/>
      <c r="C1207" s="28"/>
      <c r="D1207" s="14"/>
      <c r="E1207"/>
      <c r="F1207" s="28"/>
      <c r="G1207"/>
      <c r="H1207"/>
      <c r="I1207"/>
      <c r="J1207"/>
    </row>
    <row r="1208" spans="1:10" x14ac:dyDescent="0.25">
      <c r="A1208"/>
      <c r="B1208"/>
      <c r="C1208" s="28"/>
      <c r="D1208" s="14"/>
      <c r="E1208"/>
      <c r="F1208" s="28"/>
      <c r="G1208"/>
      <c r="H1208"/>
      <c r="I1208"/>
      <c r="J1208"/>
    </row>
    <row r="1209" spans="1:10" x14ac:dyDescent="0.25">
      <c r="A1209"/>
      <c r="B1209"/>
      <c r="C1209" s="28"/>
      <c r="D1209" s="14"/>
      <c r="E1209"/>
      <c r="F1209" s="28"/>
      <c r="G1209"/>
      <c r="H1209"/>
      <c r="I1209"/>
      <c r="J1209"/>
    </row>
    <row r="1210" spans="1:10" x14ac:dyDescent="0.25">
      <c r="A1210"/>
      <c r="B1210"/>
      <c r="C1210" s="28"/>
      <c r="D1210" s="14"/>
      <c r="E1210"/>
      <c r="F1210" s="28"/>
      <c r="G1210"/>
      <c r="H1210"/>
      <c r="I1210"/>
      <c r="J1210"/>
    </row>
    <row r="1211" spans="1:10" x14ac:dyDescent="0.25">
      <c r="A1211"/>
      <c r="B1211"/>
      <c r="C1211" s="28"/>
      <c r="D1211" s="14"/>
      <c r="E1211"/>
      <c r="F1211" s="28"/>
      <c r="G1211"/>
      <c r="H1211"/>
      <c r="I1211"/>
      <c r="J1211"/>
    </row>
    <row r="1212" spans="1:10" x14ac:dyDescent="0.25">
      <c r="A1212"/>
      <c r="B1212"/>
      <c r="C1212" s="28"/>
      <c r="D1212" s="14"/>
      <c r="E1212"/>
      <c r="F1212" s="28"/>
      <c r="G1212"/>
      <c r="H1212"/>
      <c r="I1212"/>
      <c r="J1212"/>
    </row>
    <row r="1213" spans="1:10" x14ac:dyDescent="0.25">
      <c r="A1213"/>
      <c r="B1213"/>
      <c r="C1213" s="28"/>
      <c r="D1213" s="14"/>
      <c r="E1213"/>
      <c r="F1213" s="28"/>
      <c r="G1213"/>
      <c r="H1213"/>
      <c r="I1213"/>
      <c r="J1213"/>
    </row>
    <row r="1214" spans="1:10" x14ac:dyDescent="0.25">
      <c r="A1214"/>
      <c r="B1214"/>
      <c r="C1214" s="28"/>
      <c r="D1214" s="14"/>
      <c r="E1214"/>
      <c r="F1214" s="28"/>
      <c r="G1214"/>
      <c r="H1214"/>
      <c r="I1214"/>
      <c r="J1214"/>
    </row>
    <row r="1215" spans="1:10" x14ac:dyDescent="0.25">
      <c r="A1215"/>
      <c r="B1215"/>
      <c r="C1215" s="28"/>
      <c r="D1215" s="14"/>
      <c r="E1215"/>
      <c r="F1215" s="28"/>
      <c r="G1215"/>
      <c r="H1215"/>
      <c r="I1215"/>
      <c r="J1215"/>
    </row>
    <row r="1216" spans="1:10" x14ac:dyDescent="0.25">
      <c r="A1216"/>
      <c r="B1216"/>
      <c r="C1216" s="28"/>
      <c r="D1216" s="14"/>
      <c r="E1216"/>
      <c r="F1216" s="28"/>
      <c r="G1216"/>
      <c r="H1216"/>
      <c r="I1216"/>
      <c r="J1216"/>
    </row>
    <row r="1217" spans="1:10" x14ac:dyDescent="0.25">
      <c r="A1217"/>
      <c r="B1217"/>
      <c r="C1217" s="28"/>
      <c r="D1217" s="14"/>
      <c r="E1217"/>
      <c r="F1217" s="28"/>
      <c r="G1217"/>
      <c r="H1217"/>
      <c r="I1217"/>
      <c r="J1217"/>
    </row>
    <row r="1218" spans="1:10" x14ac:dyDescent="0.25">
      <c r="A1218"/>
      <c r="B1218"/>
      <c r="C1218" s="28"/>
      <c r="D1218" s="14"/>
      <c r="E1218"/>
      <c r="F1218" s="28"/>
      <c r="G1218"/>
      <c r="H1218"/>
      <c r="I1218"/>
      <c r="J1218"/>
    </row>
    <row r="1219" spans="1:10" x14ac:dyDescent="0.25">
      <c r="A1219"/>
      <c r="B1219"/>
      <c r="C1219" s="28"/>
      <c r="D1219" s="14"/>
      <c r="E1219"/>
      <c r="F1219" s="28"/>
      <c r="G1219"/>
      <c r="H1219"/>
      <c r="I1219"/>
      <c r="J1219"/>
    </row>
    <row r="1220" spans="1:10" x14ac:dyDescent="0.25">
      <c r="A1220"/>
      <c r="B1220"/>
      <c r="C1220" s="28"/>
      <c r="D1220" s="14"/>
      <c r="E1220"/>
      <c r="F1220" s="28"/>
      <c r="G1220"/>
      <c r="H1220"/>
      <c r="I1220"/>
      <c r="J1220"/>
    </row>
    <row r="1221" spans="1:10" x14ac:dyDescent="0.25">
      <c r="A1221"/>
      <c r="B1221"/>
      <c r="C1221" s="28"/>
      <c r="D1221" s="14"/>
      <c r="E1221"/>
      <c r="F1221" s="28"/>
      <c r="G1221"/>
      <c r="H1221"/>
      <c r="I1221"/>
      <c r="J1221"/>
    </row>
    <row r="1222" spans="1:10" x14ac:dyDescent="0.25">
      <c r="A1222"/>
      <c r="B1222"/>
      <c r="C1222" s="28"/>
      <c r="D1222" s="14"/>
      <c r="E1222"/>
      <c r="F1222" s="28"/>
      <c r="G1222"/>
      <c r="H1222"/>
      <c r="I1222"/>
      <c r="J1222"/>
    </row>
    <row r="1223" spans="1:10" x14ac:dyDescent="0.25">
      <c r="A1223"/>
      <c r="B1223"/>
      <c r="C1223" s="28"/>
      <c r="D1223" s="14"/>
      <c r="E1223"/>
      <c r="F1223" s="28"/>
      <c r="G1223"/>
      <c r="H1223"/>
      <c r="I1223"/>
      <c r="J1223"/>
    </row>
    <row r="1224" spans="1:10" x14ac:dyDescent="0.25">
      <c r="A1224"/>
      <c r="B1224"/>
      <c r="C1224" s="28"/>
      <c r="D1224" s="14"/>
      <c r="E1224"/>
      <c r="F1224" s="28"/>
      <c r="G1224"/>
      <c r="H1224"/>
      <c r="I1224"/>
      <c r="J1224"/>
    </row>
    <row r="1225" spans="1:10" x14ac:dyDescent="0.25">
      <c r="A1225"/>
      <c r="B1225"/>
      <c r="C1225" s="28"/>
      <c r="D1225" s="14"/>
      <c r="E1225"/>
      <c r="F1225" s="28"/>
      <c r="G1225"/>
      <c r="H1225"/>
      <c r="I1225"/>
      <c r="J1225"/>
    </row>
    <row r="1226" spans="1:10" x14ac:dyDescent="0.25">
      <c r="A1226"/>
      <c r="B1226"/>
      <c r="C1226" s="28"/>
      <c r="D1226" s="14"/>
      <c r="E1226"/>
      <c r="F1226" s="28"/>
      <c r="G1226"/>
      <c r="H1226"/>
      <c r="I1226"/>
      <c r="J1226"/>
    </row>
    <row r="1227" spans="1:10" x14ac:dyDescent="0.25">
      <c r="A1227"/>
      <c r="B1227"/>
      <c r="C1227" s="28"/>
      <c r="D1227" s="14"/>
      <c r="E1227"/>
      <c r="F1227" s="28"/>
      <c r="G1227"/>
      <c r="H1227"/>
      <c r="I1227"/>
      <c r="J1227"/>
    </row>
    <row r="1228" spans="1:10" x14ac:dyDescent="0.25">
      <c r="A1228"/>
      <c r="B1228"/>
      <c r="C1228" s="28"/>
      <c r="D1228" s="14"/>
      <c r="E1228"/>
      <c r="F1228" s="28"/>
      <c r="G1228"/>
      <c r="H1228"/>
      <c r="I1228"/>
      <c r="J1228"/>
    </row>
    <row r="1229" spans="1:10" x14ac:dyDescent="0.25">
      <c r="A1229"/>
      <c r="B1229"/>
      <c r="C1229" s="28"/>
      <c r="D1229" s="14"/>
      <c r="E1229"/>
      <c r="F1229" s="28"/>
      <c r="G1229"/>
      <c r="H1229"/>
      <c r="I1229"/>
      <c r="J1229"/>
    </row>
    <row r="1230" spans="1:10" x14ac:dyDescent="0.25">
      <c r="A1230"/>
      <c r="B1230"/>
      <c r="C1230" s="28"/>
      <c r="D1230" s="14"/>
      <c r="E1230"/>
      <c r="F1230" s="28"/>
      <c r="G1230"/>
      <c r="H1230"/>
      <c r="I1230"/>
      <c r="J1230"/>
    </row>
    <row r="1231" spans="1:10" x14ac:dyDescent="0.25">
      <c r="A1231"/>
      <c r="B1231"/>
      <c r="C1231" s="28"/>
      <c r="D1231" s="14"/>
      <c r="E1231"/>
      <c r="F1231" s="28"/>
      <c r="G1231"/>
      <c r="H1231"/>
      <c r="I1231"/>
      <c r="J1231"/>
    </row>
    <row r="1232" spans="1:10" x14ac:dyDescent="0.25">
      <c r="A1232"/>
      <c r="B1232"/>
      <c r="C1232" s="28"/>
      <c r="D1232" s="14"/>
      <c r="E1232"/>
      <c r="F1232" s="28"/>
      <c r="G1232"/>
      <c r="H1232"/>
      <c r="I1232"/>
      <c r="J1232"/>
    </row>
    <row r="1233" spans="1:10" x14ac:dyDescent="0.25">
      <c r="A1233"/>
      <c r="B1233"/>
      <c r="C1233" s="28"/>
      <c r="D1233" s="14"/>
      <c r="E1233"/>
      <c r="F1233" s="28"/>
      <c r="G1233"/>
      <c r="H1233"/>
      <c r="I1233"/>
      <c r="J1233"/>
    </row>
    <row r="1234" spans="1:10" x14ac:dyDescent="0.25">
      <c r="A1234"/>
      <c r="B1234"/>
      <c r="C1234" s="28"/>
      <c r="D1234" s="14"/>
      <c r="E1234"/>
      <c r="F1234" s="28"/>
      <c r="G1234"/>
      <c r="H1234"/>
      <c r="I1234"/>
      <c r="J1234"/>
    </row>
    <row r="1235" spans="1:10" x14ac:dyDescent="0.25">
      <c r="A1235"/>
      <c r="B1235"/>
      <c r="C1235" s="28"/>
      <c r="D1235" s="14"/>
      <c r="E1235"/>
      <c r="F1235" s="28"/>
      <c r="G1235"/>
      <c r="H1235"/>
      <c r="I1235"/>
      <c r="J1235"/>
    </row>
    <row r="1236" spans="1:10" x14ac:dyDescent="0.25">
      <c r="A1236"/>
      <c r="B1236"/>
      <c r="C1236" s="28"/>
      <c r="D1236" s="14"/>
      <c r="E1236"/>
      <c r="F1236" s="28"/>
      <c r="G1236"/>
      <c r="H1236"/>
      <c r="I1236"/>
      <c r="J1236"/>
    </row>
    <row r="1237" spans="1:10" x14ac:dyDescent="0.25">
      <c r="A1237"/>
      <c r="B1237"/>
      <c r="C1237" s="28"/>
      <c r="D1237" s="14"/>
      <c r="E1237"/>
      <c r="F1237" s="28"/>
      <c r="G1237"/>
      <c r="H1237"/>
      <c r="I1237"/>
      <c r="J1237"/>
    </row>
    <row r="1238" spans="1:10" x14ac:dyDescent="0.25">
      <c r="A1238"/>
      <c r="B1238"/>
      <c r="C1238" s="28"/>
      <c r="D1238" s="14"/>
      <c r="E1238"/>
      <c r="F1238" s="28"/>
      <c r="G1238"/>
      <c r="H1238"/>
      <c r="I1238"/>
      <c r="J1238"/>
    </row>
    <row r="1239" spans="1:10" x14ac:dyDescent="0.25">
      <c r="A1239"/>
      <c r="B1239"/>
      <c r="C1239" s="28"/>
      <c r="D1239" s="14"/>
      <c r="E1239"/>
      <c r="F1239" s="28"/>
      <c r="G1239"/>
      <c r="H1239"/>
      <c r="I1239"/>
      <c r="J1239"/>
    </row>
    <row r="1240" spans="1:10" x14ac:dyDescent="0.25">
      <c r="A1240"/>
      <c r="B1240"/>
      <c r="C1240" s="28"/>
      <c r="D1240" s="14"/>
      <c r="E1240"/>
      <c r="F1240" s="28"/>
      <c r="G1240"/>
      <c r="H1240"/>
      <c r="I1240"/>
      <c r="J1240"/>
    </row>
    <row r="1241" spans="1:10" x14ac:dyDescent="0.25">
      <c r="A1241"/>
      <c r="B1241"/>
      <c r="C1241" s="28"/>
      <c r="D1241" s="14"/>
      <c r="E1241"/>
      <c r="F1241" s="28"/>
      <c r="G1241"/>
      <c r="H1241"/>
      <c r="I1241"/>
      <c r="J1241"/>
    </row>
    <row r="1242" spans="1:10" x14ac:dyDescent="0.25">
      <c r="A1242"/>
      <c r="B1242"/>
      <c r="C1242" s="28"/>
      <c r="D1242" s="14"/>
      <c r="E1242"/>
      <c r="F1242" s="28"/>
      <c r="G1242"/>
      <c r="H1242"/>
      <c r="I1242"/>
      <c r="J1242"/>
    </row>
    <row r="1243" spans="1:10" x14ac:dyDescent="0.25">
      <c r="A1243"/>
      <c r="B1243"/>
      <c r="C1243" s="28"/>
      <c r="D1243" s="14"/>
      <c r="E1243"/>
      <c r="F1243" s="28"/>
      <c r="G1243"/>
      <c r="H1243"/>
      <c r="I1243"/>
      <c r="J1243"/>
    </row>
    <row r="1244" spans="1:10" x14ac:dyDescent="0.25">
      <c r="A1244"/>
      <c r="B1244"/>
      <c r="C1244" s="28"/>
      <c r="D1244" s="14"/>
      <c r="E1244"/>
      <c r="F1244" s="28"/>
      <c r="G1244"/>
      <c r="H1244"/>
      <c r="I1244"/>
      <c r="J1244"/>
    </row>
    <row r="1245" spans="1:10" x14ac:dyDescent="0.25">
      <c r="A1245"/>
      <c r="B1245"/>
      <c r="C1245" s="28"/>
      <c r="D1245" s="14"/>
      <c r="E1245"/>
      <c r="F1245" s="28"/>
      <c r="G1245"/>
      <c r="H1245"/>
      <c r="I1245"/>
      <c r="J1245"/>
    </row>
    <row r="1246" spans="1:10" x14ac:dyDescent="0.25">
      <c r="A1246"/>
      <c r="B1246"/>
      <c r="C1246" s="28"/>
      <c r="D1246" s="14"/>
      <c r="E1246"/>
      <c r="F1246" s="28"/>
      <c r="G1246"/>
      <c r="H1246"/>
      <c r="I1246"/>
      <c r="J1246"/>
    </row>
    <row r="1247" spans="1:10" x14ac:dyDescent="0.25">
      <c r="A1247"/>
      <c r="B1247"/>
      <c r="C1247" s="28"/>
      <c r="D1247" s="14"/>
      <c r="E1247"/>
      <c r="F1247" s="28"/>
      <c r="G1247"/>
      <c r="H1247"/>
      <c r="I1247"/>
      <c r="J1247"/>
    </row>
    <row r="1248" spans="1:10" x14ac:dyDescent="0.25">
      <c r="A1248"/>
      <c r="B1248"/>
      <c r="C1248" s="28"/>
      <c r="D1248" s="14"/>
      <c r="E1248"/>
      <c r="F1248" s="28"/>
      <c r="G1248"/>
      <c r="H1248"/>
      <c r="I1248"/>
      <c r="J1248"/>
    </row>
    <row r="1249" spans="1:10" x14ac:dyDescent="0.25">
      <c r="A1249"/>
      <c r="B1249"/>
      <c r="C1249" s="28"/>
      <c r="D1249" s="14"/>
      <c r="E1249"/>
      <c r="F1249" s="28"/>
      <c r="G1249"/>
      <c r="H1249"/>
      <c r="I1249"/>
      <c r="J1249"/>
    </row>
    <row r="1250" spans="1:10" x14ac:dyDescent="0.25">
      <c r="A1250"/>
      <c r="B1250"/>
      <c r="C1250" s="28"/>
      <c r="D1250" s="14"/>
      <c r="E1250"/>
      <c r="F1250" s="28"/>
      <c r="G1250"/>
      <c r="H1250"/>
      <c r="I1250"/>
      <c r="J1250"/>
    </row>
    <row r="1251" spans="1:10" x14ac:dyDescent="0.25">
      <c r="A1251"/>
      <c r="B1251"/>
      <c r="C1251" s="28"/>
      <c r="D1251" s="14"/>
      <c r="E1251"/>
      <c r="F1251" s="28"/>
      <c r="G1251"/>
      <c r="H1251"/>
      <c r="I1251"/>
      <c r="J1251"/>
    </row>
    <row r="1252" spans="1:10" x14ac:dyDescent="0.25">
      <c r="A1252"/>
      <c r="B1252"/>
      <c r="C1252" s="28"/>
      <c r="D1252" s="14"/>
      <c r="E1252"/>
      <c r="F1252" s="28"/>
      <c r="G1252"/>
      <c r="H1252"/>
      <c r="I1252"/>
      <c r="J1252"/>
    </row>
    <row r="1253" spans="1:10" x14ac:dyDescent="0.25">
      <c r="A1253"/>
      <c r="B1253"/>
      <c r="C1253" s="28"/>
      <c r="D1253" s="14"/>
      <c r="E1253"/>
      <c r="F1253" s="28"/>
      <c r="G1253"/>
      <c r="H1253"/>
      <c r="I1253"/>
      <c r="J1253"/>
    </row>
    <row r="1254" spans="1:10" x14ac:dyDescent="0.25">
      <c r="A1254"/>
      <c r="B1254"/>
      <c r="C1254" s="28"/>
      <c r="D1254" s="14"/>
      <c r="E1254"/>
      <c r="F1254" s="28"/>
      <c r="G1254"/>
      <c r="H1254"/>
      <c r="I1254"/>
      <c r="J1254"/>
    </row>
    <row r="1255" spans="1:10" x14ac:dyDescent="0.25">
      <c r="A1255"/>
      <c r="B1255"/>
      <c r="C1255" s="28"/>
      <c r="D1255" s="14"/>
      <c r="E1255"/>
      <c r="F1255" s="28"/>
      <c r="G1255"/>
      <c r="H1255"/>
      <c r="I1255"/>
      <c r="J1255"/>
    </row>
    <row r="1256" spans="1:10" x14ac:dyDescent="0.25">
      <c r="A1256"/>
      <c r="B1256"/>
      <c r="C1256" s="28"/>
      <c r="D1256" s="14"/>
      <c r="E1256"/>
      <c r="F1256" s="28"/>
      <c r="G1256"/>
      <c r="H1256"/>
      <c r="I1256"/>
      <c r="J1256"/>
    </row>
    <row r="1257" spans="1:10" x14ac:dyDescent="0.25">
      <c r="A1257"/>
      <c r="B1257"/>
      <c r="C1257" s="28"/>
      <c r="D1257" s="14"/>
      <c r="E1257"/>
      <c r="F1257" s="28"/>
      <c r="G1257"/>
      <c r="H1257"/>
      <c r="I1257"/>
      <c r="J1257"/>
    </row>
    <row r="1258" spans="1:10" x14ac:dyDescent="0.25">
      <c r="A1258"/>
      <c r="B1258"/>
      <c r="C1258" s="28"/>
      <c r="D1258" s="14"/>
      <c r="E1258"/>
      <c r="F1258" s="28"/>
      <c r="G1258"/>
      <c r="H1258"/>
      <c r="I1258"/>
      <c r="J1258"/>
    </row>
    <row r="1259" spans="1:10" x14ac:dyDescent="0.25">
      <c r="A1259"/>
      <c r="B1259"/>
      <c r="C1259" s="28"/>
      <c r="D1259" s="14"/>
      <c r="E1259"/>
      <c r="F1259" s="28"/>
      <c r="G1259"/>
      <c r="H1259"/>
      <c r="I1259"/>
      <c r="J1259"/>
    </row>
    <row r="1260" spans="1:10" x14ac:dyDescent="0.25">
      <c r="A1260"/>
      <c r="B1260"/>
      <c r="C1260" s="28"/>
      <c r="D1260" s="14"/>
      <c r="E1260"/>
      <c r="F1260" s="28"/>
      <c r="G1260"/>
      <c r="H1260"/>
      <c r="I1260"/>
      <c r="J1260"/>
    </row>
    <row r="1261" spans="1:10" x14ac:dyDescent="0.25">
      <c r="A1261"/>
      <c r="B1261"/>
      <c r="C1261" s="28"/>
      <c r="D1261" s="14"/>
      <c r="E1261"/>
      <c r="F1261" s="28"/>
      <c r="G1261"/>
      <c r="H1261"/>
      <c r="I1261"/>
      <c r="J1261"/>
    </row>
    <row r="1262" spans="1:10" x14ac:dyDescent="0.25">
      <c r="A1262"/>
      <c r="B1262"/>
      <c r="C1262" s="28"/>
      <c r="D1262" s="14"/>
      <c r="E1262"/>
      <c r="F1262" s="28"/>
      <c r="G1262"/>
      <c r="H1262"/>
      <c r="I1262"/>
      <c r="J1262"/>
    </row>
    <row r="1263" spans="1:10" x14ac:dyDescent="0.25">
      <c r="A1263"/>
      <c r="B1263"/>
      <c r="C1263" s="28"/>
      <c r="D1263" s="14"/>
      <c r="E1263"/>
      <c r="F1263" s="28"/>
      <c r="G1263"/>
      <c r="H1263"/>
      <c r="I1263"/>
      <c r="J1263"/>
    </row>
    <row r="1264" spans="1:10" x14ac:dyDescent="0.25">
      <c r="A1264"/>
      <c r="B1264"/>
      <c r="C1264" s="28"/>
      <c r="D1264" s="14"/>
      <c r="E1264"/>
      <c r="F1264" s="28"/>
      <c r="G1264"/>
      <c r="H1264"/>
      <c r="I1264"/>
      <c r="J1264"/>
    </row>
    <row r="1265" spans="1:10" x14ac:dyDescent="0.25">
      <c r="A1265"/>
      <c r="B1265"/>
      <c r="C1265" s="28"/>
      <c r="D1265" s="14"/>
      <c r="E1265"/>
      <c r="F1265" s="28"/>
      <c r="G1265"/>
      <c r="H1265"/>
      <c r="I1265"/>
      <c r="J1265"/>
    </row>
    <row r="1266" spans="1:10" x14ac:dyDescent="0.25">
      <c r="A1266"/>
      <c r="B1266"/>
      <c r="C1266" s="28"/>
      <c r="D1266" s="14"/>
      <c r="E1266"/>
      <c r="F1266" s="28"/>
      <c r="G1266"/>
      <c r="H1266"/>
      <c r="I1266"/>
      <c r="J1266"/>
    </row>
    <row r="1267" spans="1:10" x14ac:dyDescent="0.25">
      <c r="A1267"/>
      <c r="B1267"/>
      <c r="C1267" s="28"/>
      <c r="D1267" s="14"/>
      <c r="E1267"/>
      <c r="F1267" s="28"/>
      <c r="G1267"/>
      <c r="H1267"/>
      <c r="I1267"/>
      <c r="J1267"/>
    </row>
    <row r="1268" spans="1:10" x14ac:dyDescent="0.25">
      <c r="A1268"/>
      <c r="B1268"/>
      <c r="C1268" s="28"/>
      <c r="D1268" s="14"/>
      <c r="E1268"/>
      <c r="F1268" s="28"/>
      <c r="G1268"/>
      <c r="H1268"/>
      <c r="I1268"/>
      <c r="J1268"/>
    </row>
    <row r="1269" spans="1:10" x14ac:dyDescent="0.25">
      <c r="A1269"/>
      <c r="B1269"/>
      <c r="C1269" s="28"/>
      <c r="D1269" s="14"/>
      <c r="E1269"/>
      <c r="F1269" s="28"/>
      <c r="G1269"/>
      <c r="H1269"/>
      <c r="I1269"/>
      <c r="J1269"/>
    </row>
    <row r="1270" spans="1:10" x14ac:dyDescent="0.25">
      <c r="A1270"/>
      <c r="B1270"/>
      <c r="C1270" s="28"/>
      <c r="D1270" s="14"/>
      <c r="E1270"/>
      <c r="F1270" s="28"/>
      <c r="G1270"/>
      <c r="H1270"/>
      <c r="I1270"/>
      <c r="J1270"/>
    </row>
    <row r="1271" spans="1:10" x14ac:dyDescent="0.25">
      <c r="A1271"/>
      <c r="B1271"/>
      <c r="C1271" s="28"/>
      <c r="D1271" s="14"/>
      <c r="E1271"/>
      <c r="F1271" s="28"/>
      <c r="G1271"/>
      <c r="H1271"/>
      <c r="I1271"/>
      <c r="J1271"/>
    </row>
    <row r="1272" spans="1:10" x14ac:dyDescent="0.25">
      <c r="A1272"/>
      <c r="B1272"/>
      <c r="C1272" s="28"/>
      <c r="D1272" s="14"/>
      <c r="E1272"/>
      <c r="F1272" s="28"/>
      <c r="G1272"/>
      <c r="H1272"/>
      <c r="I1272"/>
      <c r="J1272"/>
    </row>
    <row r="1273" spans="1:10" x14ac:dyDescent="0.25">
      <c r="A1273"/>
      <c r="B1273"/>
      <c r="C1273" s="28"/>
      <c r="D1273" s="14"/>
      <c r="E1273"/>
      <c r="F1273" s="28"/>
      <c r="G1273"/>
      <c r="H1273"/>
      <c r="I1273"/>
      <c r="J1273"/>
    </row>
    <row r="1274" spans="1:10" x14ac:dyDescent="0.25">
      <c r="A1274"/>
      <c r="B1274"/>
      <c r="C1274" s="28"/>
      <c r="D1274" s="14"/>
      <c r="E1274"/>
      <c r="F1274" s="28"/>
      <c r="G1274"/>
      <c r="H1274"/>
      <c r="I1274"/>
      <c r="J1274"/>
    </row>
    <row r="1275" spans="1:10" x14ac:dyDescent="0.25">
      <c r="A1275"/>
      <c r="B1275"/>
      <c r="C1275" s="28"/>
      <c r="D1275" s="14"/>
      <c r="E1275"/>
      <c r="F1275" s="28"/>
      <c r="G1275"/>
      <c r="H1275"/>
      <c r="I1275"/>
      <c r="J1275"/>
    </row>
    <row r="1276" spans="1:10" x14ac:dyDescent="0.25">
      <c r="A1276"/>
      <c r="B1276"/>
      <c r="C1276" s="28"/>
      <c r="D1276" s="14"/>
      <c r="E1276"/>
      <c r="F1276" s="28"/>
      <c r="G1276"/>
      <c r="H1276"/>
      <c r="I1276"/>
      <c r="J1276"/>
    </row>
    <row r="1277" spans="1:10" x14ac:dyDescent="0.25">
      <c r="A1277"/>
      <c r="B1277"/>
      <c r="C1277" s="28"/>
      <c r="D1277" s="14"/>
      <c r="E1277"/>
      <c r="F1277" s="28"/>
      <c r="G1277"/>
      <c r="H1277"/>
      <c r="I1277"/>
      <c r="J1277"/>
    </row>
    <row r="1278" spans="1:10" x14ac:dyDescent="0.25">
      <c r="A1278"/>
      <c r="B1278"/>
      <c r="C1278" s="28"/>
      <c r="D1278" s="14"/>
      <c r="E1278"/>
      <c r="F1278" s="28"/>
      <c r="G1278"/>
      <c r="H1278"/>
      <c r="I1278"/>
      <c r="J1278"/>
    </row>
    <row r="1279" spans="1:10" x14ac:dyDescent="0.25">
      <c r="A1279"/>
      <c r="B1279"/>
      <c r="C1279" s="28"/>
      <c r="D1279" s="14"/>
      <c r="E1279"/>
      <c r="F1279" s="28"/>
      <c r="G1279"/>
      <c r="H1279"/>
      <c r="I1279"/>
      <c r="J1279"/>
    </row>
    <row r="1280" spans="1:10" x14ac:dyDescent="0.25">
      <c r="A1280"/>
      <c r="B1280"/>
      <c r="C1280" s="28"/>
      <c r="D1280" s="14"/>
      <c r="E1280"/>
      <c r="F1280" s="28"/>
      <c r="G1280"/>
      <c r="H1280"/>
      <c r="I1280"/>
      <c r="J1280"/>
    </row>
    <row r="1281" spans="1:10" x14ac:dyDescent="0.25">
      <c r="A1281"/>
      <c r="B1281"/>
      <c r="C1281" s="28"/>
      <c r="D1281" s="14"/>
      <c r="E1281"/>
      <c r="F1281" s="28"/>
      <c r="G1281"/>
      <c r="H1281"/>
      <c r="I1281"/>
      <c r="J1281"/>
    </row>
    <row r="1282" spans="1:10" x14ac:dyDescent="0.25">
      <c r="A1282"/>
      <c r="B1282"/>
      <c r="C1282" s="28"/>
      <c r="D1282" s="14"/>
      <c r="E1282"/>
      <c r="F1282" s="28"/>
      <c r="G1282"/>
      <c r="H1282"/>
      <c r="I1282"/>
      <c r="J1282"/>
    </row>
    <row r="1283" spans="1:10" x14ac:dyDescent="0.25">
      <c r="A1283"/>
      <c r="B1283"/>
      <c r="C1283" s="28"/>
      <c r="D1283" s="14"/>
      <c r="E1283"/>
      <c r="F1283" s="28"/>
      <c r="G1283"/>
      <c r="H1283"/>
      <c r="I1283"/>
      <c r="J1283"/>
    </row>
    <row r="1284" spans="1:10" x14ac:dyDescent="0.25">
      <c r="A1284"/>
      <c r="B1284"/>
      <c r="C1284" s="28"/>
      <c r="D1284" s="14"/>
      <c r="E1284"/>
      <c r="F1284" s="28"/>
      <c r="G1284"/>
      <c r="H1284"/>
      <c r="I1284"/>
      <c r="J1284"/>
    </row>
    <row r="1285" spans="1:10" x14ac:dyDescent="0.25">
      <c r="A1285"/>
      <c r="B1285"/>
      <c r="C1285" s="28"/>
      <c r="D1285" s="14"/>
      <c r="E1285"/>
      <c r="F1285" s="28"/>
      <c r="G1285"/>
      <c r="H1285"/>
      <c r="I1285"/>
      <c r="J1285"/>
    </row>
    <row r="1286" spans="1:10" x14ac:dyDescent="0.25">
      <c r="A1286"/>
      <c r="B1286"/>
      <c r="C1286" s="28"/>
      <c r="D1286" s="14"/>
      <c r="E1286"/>
      <c r="F1286" s="28"/>
      <c r="G1286"/>
      <c r="H1286"/>
      <c r="I1286"/>
      <c r="J1286"/>
    </row>
    <row r="1287" spans="1:10" x14ac:dyDescent="0.25">
      <c r="A1287"/>
      <c r="B1287"/>
      <c r="C1287" s="28"/>
      <c r="D1287" s="14"/>
      <c r="E1287"/>
      <c r="F1287" s="28"/>
      <c r="G1287"/>
      <c r="H1287"/>
      <c r="I1287"/>
      <c r="J1287"/>
    </row>
    <row r="1288" spans="1:10" x14ac:dyDescent="0.25">
      <c r="A1288"/>
      <c r="B1288"/>
      <c r="C1288" s="28"/>
      <c r="D1288" s="14"/>
      <c r="E1288"/>
      <c r="F1288" s="28"/>
      <c r="G1288"/>
      <c r="H1288"/>
      <c r="I1288"/>
      <c r="J1288"/>
    </row>
    <row r="1289" spans="1:10" x14ac:dyDescent="0.25">
      <c r="A1289"/>
      <c r="B1289"/>
      <c r="C1289" s="28"/>
      <c r="D1289" s="14"/>
      <c r="E1289"/>
      <c r="F1289" s="28"/>
      <c r="G1289"/>
      <c r="H1289"/>
      <c r="I1289"/>
      <c r="J1289"/>
    </row>
    <row r="1290" spans="1:10" x14ac:dyDescent="0.25">
      <c r="A1290"/>
      <c r="B1290"/>
      <c r="C1290" s="28"/>
      <c r="D1290" s="14"/>
      <c r="E1290"/>
      <c r="F1290" s="28"/>
      <c r="G1290"/>
      <c r="H1290"/>
      <c r="I1290"/>
      <c r="J1290"/>
    </row>
    <row r="1291" spans="1:10" x14ac:dyDescent="0.25">
      <c r="A1291"/>
      <c r="B1291"/>
      <c r="C1291" s="28"/>
      <c r="D1291" s="14"/>
      <c r="E1291"/>
      <c r="F1291" s="28"/>
      <c r="G1291"/>
      <c r="H1291"/>
      <c r="I1291"/>
      <c r="J1291"/>
    </row>
    <row r="1292" spans="1:10" x14ac:dyDescent="0.25">
      <c r="A1292"/>
      <c r="B1292"/>
      <c r="C1292" s="28"/>
      <c r="D1292" s="14"/>
      <c r="E1292"/>
      <c r="F1292" s="28"/>
      <c r="G1292"/>
      <c r="H1292"/>
      <c r="I1292"/>
      <c r="J1292"/>
    </row>
    <row r="1293" spans="1:10" x14ac:dyDescent="0.25">
      <c r="A1293"/>
      <c r="B1293"/>
      <c r="C1293" s="28"/>
      <c r="D1293" s="14"/>
      <c r="E1293"/>
      <c r="F1293" s="28"/>
      <c r="G1293"/>
      <c r="H1293"/>
      <c r="I1293"/>
      <c r="J1293"/>
    </row>
    <row r="1294" spans="1:10" x14ac:dyDescent="0.25">
      <c r="A1294"/>
      <c r="B1294"/>
      <c r="C1294" s="28"/>
      <c r="D1294" s="14"/>
      <c r="E1294"/>
      <c r="F1294" s="28"/>
      <c r="G1294"/>
      <c r="H1294"/>
      <c r="I1294"/>
      <c r="J1294"/>
    </row>
    <row r="1295" spans="1:10" x14ac:dyDescent="0.25">
      <c r="A1295"/>
      <c r="B1295"/>
      <c r="C1295" s="28"/>
      <c r="D1295" s="14"/>
      <c r="E1295"/>
      <c r="F1295" s="28"/>
      <c r="G1295"/>
      <c r="H1295"/>
      <c r="I1295"/>
      <c r="J1295"/>
    </row>
    <row r="1296" spans="1:10" x14ac:dyDescent="0.25">
      <c r="A1296"/>
      <c r="B1296"/>
      <c r="C1296" s="28"/>
      <c r="D1296" s="14"/>
      <c r="E1296"/>
      <c r="F1296" s="28"/>
      <c r="G1296"/>
      <c r="H1296"/>
      <c r="I1296"/>
      <c r="J1296"/>
    </row>
    <row r="1297" spans="1:10" x14ac:dyDescent="0.25">
      <c r="A1297"/>
      <c r="B1297"/>
      <c r="C1297" s="28"/>
      <c r="D1297" s="14"/>
      <c r="E1297"/>
      <c r="F1297" s="28"/>
      <c r="G1297"/>
      <c r="H1297"/>
      <c r="I1297"/>
      <c r="J1297"/>
    </row>
    <row r="1298" spans="1:10" x14ac:dyDescent="0.25">
      <c r="A1298"/>
      <c r="B1298"/>
      <c r="C1298" s="28"/>
      <c r="D1298" s="14"/>
      <c r="E1298"/>
      <c r="F1298" s="28"/>
      <c r="G1298"/>
      <c r="H1298"/>
      <c r="I1298"/>
      <c r="J1298"/>
    </row>
    <row r="1299" spans="1:10" x14ac:dyDescent="0.25">
      <c r="A1299"/>
      <c r="B1299"/>
      <c r="C1299" s="28"/>
      <c r="D1299" s="14"/>
      <c r="E1299"/>
      <c r="F1299" s="28"/>
      <c r="G1299"/>
      <c r="H1299"/>
      <c r="I1299"/>
      <c r="J1299"/>
    </row>
    <row r="1300" spans="1:10" x14ac:dyDescent="0.25">
      <c r="A1300"/>
      <c r="B1300"/>
      <c r="C1300" s="28"/>
      <c r="D1300" s="14"/>
      <c r="E1300"/>
      <c r="F1300" s="28"/>
      <c r="G1300"/>
      <c r="H1300"/>
      <c r="I1300"/>
      <c r="J1300"/>
    </row>
    <row r="1301" spans="1:10" x14ac:dyDescent="0.25">
      <c r="A1301"/>
      <c r="B1301"/>
      <c r="C1301" s="28"/>
      <c r="D1301" s="14"/>
      <c r="E1301"/>
      <c r="F1301" s="28"/>
      <c r="G1301"/>
      <c r="H1301"/>
      <c r="I1301"/>
      <c r="J1301"/>
    </row>
    <row r="1302" spans="1:10" x14ac:dyDescent="0.25">
      <c r="A1302"/>
      <c r="B1302"/>
      <c r="C1302" s="28"/>
      <c r="D1302" s="14"/>
      <c r="E1302"/>
      <c r="F1302" s="28"/>
      <c r="G1302"/>
      <c r="H1302"/>
      <c r="I1302"/>
      <c r="J1302"/>
    </row>
    <row r="1303" spans="1:10" x14ac:dyDescent="0.25">
      <c r="A1303"/>
      <c r="B1303"/>
      <c r="C1303" s="28"/>
      <c r="D1303" s="14"/>
      <c r="E1303"/>
      <c r="F1303" s="28"/>
      <c r="G1303"/>
      <c r="H1303"/>
      <c r="I1303"/>
      <c r="J1303"/>
    </row>
    <row r="1304" spans="1:10" x14ac:dyDescent="0.25">
      <c r="A1304"/>
      <c r="B1304"/>
      <c r="C1304" s="28"/>
      <c r="D1304" s="14"/>
      <c r="E1304"/>
      <c r="F1304" s="28"/>
      <c r="G1304"/>
      <c r="H1304"/>
      <c r="I1304"/>
      <c r="J1304"/>
    </row>
    <row r="1305" spans="1:10" x14ac:dyDescent="0.25">
      <c r="A1305"/>
      <c r="B1305"/>
      <c r="C1305" s="28"/>
      <c r="D1305" s="14"/>
      <c r="E1305"/>
      <c r="F1305" s="28"/>
      <c r="G1305"/>
      <c r="H1305"/>
      <c r="I1305"/>
      <c r="J1305"/>
    </row>
    <row r="1306" spans="1:10" x14ac:dyDescent="0.25">
      <c r="A1306"/>
      <c r="B1306"/>
      <c r="C1306" s="28"/>
      <c r="D1306" s="14"/>
      <c r="E1306"/>
      <c r="F1306" s="28"/>
      <c r="G1306"/>
      <c r="H1306"/>
      <c r="I1306"/>
      <c r="J1306"/>
    </row>
    <row r="1307" spans="1:10" x14ac:dyDescent="0.25">
      <c r="A1307"/>
      <c r="B1307"/>
      <c r="C1307" s="28"/>
      <c r="D1307" s="14"/>
      <c r="E1307"/>
      <c r="F1307" s="28"/>
      <c r="G1307"/>
      <c r="H1307"/>
      <c r="I1307"/>
      <c r="J1307"/>
    </row>
    <row r="1308" spans="1:10" x14ac:dyDescent="0.25">
      <c r="A1308"/>
      <c r="B1308"/>
      <c r="C1308" s="28"/>
      <c r="D1308" s="14"/>
      <c r="E1308"/>
      <c r="F1308" s="28"/>
      <c r="G1308"/>
      <c r="H1308"/>
      <c r="I1308"/>
      <c r="J1308"/>
    </row>
    <row r="1309" spans="1:10" x14ac:dyDescent="0.25">
      <c r="A1309"/>
      <c r="B1309"/>
      <c r="C1309" s="28"/>
      <c r="D1309" s="14"/>
      <c r="E1309"/>
      <c r="F1309" s="28"/>
      <c r="G1309"/>
      <c r="H1309"/>
      <c r="I1309"/>
      <c r="J1309"/>
    </row>
    <row r="1310" spans="1:10" x14ac:dyDescent="0.25">
      <c r="A1310"/>
      <c r="B1310"/>
      <c r="C1310" s="28"/>
      <c r="D1310" s="14"/>
      <c r="E1310"/>
      <c r="F1310" s="28"/>
      <c r="G1310"/>
      <c r="H1310"/>
      <c r="I1310"/>
      <c r="J1310"/>
    </row>
    <row r="1311" spans="1:10" x14ac:dyDescent="0.25">
      <c r="A1311"/>
      <c r="B1311"/>
      <c r="C1311" s="28"/>
      <c r="D1311" s="14"/>
      <c r="E1311"/>
      <c r="F1311" s="28"/>
      <c r="G1311"/>
      <c r="H1311"/>
      <c r="I1311"/>
      <c r="J1311"/>
    </row>
    <row r="1312" spans="1:10" x14ac:dyDescent="0.25">
      <c r="A1312"/>
      <c r="B1312"/>
      <c r="C1312" s="28"/>
      <c r="D1312" s="14"/>
      <c r="E1312"/>
      <c r="F1312" s="28"/>
      <c r="G1312"/>
      <c r="H1312"/>
      <c r="I1312"/>
      <c r="J1312"/>
    </row>
    <row r="1313" spans="1:10" x14ac:dyDescent="0.25">
      <c r="A1313"/>
      <c r="B1313"/>
      <c r="C1313" s="28"/>
      <c r="D1313" s="14"/>
      <c r="E1313"/>
      <c r="F1313" s="28"/>
      <c r="G1313"/>
      <c r="H1313"/>
      <c r="I1313"/>
      <c r="J1313"/>
    </row>
    <row r="1314" spans="1:10" x14ac:dyDescent="0.25">
      <c r="A1314"/>
      <c r="B1314"/>
      <c r="C1314" s="28"/>
      <c r="D1314" s="14"/>
      <c r="E1314"/>
      <c r="F1314" s="28"/>
      <c r="G1314"/>
      <c r="H1314"/>
      <c r="I1314"/>
      <c r="J1314"/>
    </row>
    <row r="1315" spans="1:10" x14ac:dyDescent="0.25">
      <c r="A1315"/>
      <c r="B1315"/>
      <c r="C1315" s="28"/>
      <c r="D1315" s="14"/>
      <c r="E1315"/>
      <c r="F1315" s="28"/>
      <c r="G1315"/>
      <c r="H1315"/>
      <c r="I1315"/>
      <c r="J1315"/>
    </row>
    <row r="1316" spans="1:10" x14ac:dyDescent="0.25">
      <c r="A1316"/>
      <c r="B1316"/>
      <c r="C1316" s="28"/>
      <c r="D1316" s="14"/>
      <c r="E1316"/>
      <c r="F1316" s="28"/>
      <c r="G1316"/>
      <c r="H1316"/>
      <c r="I1316"/>
      <c r="J1316"/>
    </row>
    <row r="1317" spans="1:10" x14ac:dyDescent="0.25">
      <c r="A1317"/>
      <c r="B1317"/>
      <c r="C1317" s="28"/>
      <c r="D1317" s="14"/>
      <c r="E1317"/>
      <c r="F1317" s="28"/>
      <c r="G1317"/>
      <c r="H1317"/>
      <c r="I1317"/>
      <c r="J1317"/>
    </row>
    <row r="1318" spans="1:10" x14ac:dyDescent="0.25">
      <c r="A1318"/>
      <c r="B1318"/>
      <c r="C1318" s="28"/>
      <c r="D1318" s="14"/>
      <c r="E1318"/>
      <c r="F1318" s="28"/>
      <c r="G1318"/>
      <c r="H1318"/>
      <c r="I1318"/>
      <c r="J1318"/>
    </row>
    <row r="1319" spans="1:10" x14ac:dyDescent="0.25">
      <c r="A1319"/>
      <c r="B1319"/>
      <c r="C1319" s="28"/>
      <c r="D1319" s="14"/>
      <c r="E1319"/>
      <c r="F1319" s="28"/>
      <c r="G1319"/>
      <c r="H1319"/>
      <c r="I1319"/>
      <c r="J1319"/>
    </row>
    <row r="1320" spans="1:10" x14ac:dyDescent="0.25">
      <c r="A1320"/>
      <c r="B1320"/>
      <c r="C1320" s="28"/>
      <c r="D1320" s="14"/>
      <c r="E1320"/>
      <c r="F1320" s="28"/>
      <c r="G1320"/>
      <c r="H1320"/>
      <c r="I1320"/>
      <c r="J1320"/>
    </row>
    <row r="1321" spans="1:10" x14ac:dyDescent="0.25">
      <c r="A1321"/>
      <c r="B1321"/>
      <c r="C1321" s="28"/>
      <c r="D1321" s="14"/>
      <c r="E1321"/>
      <c r="F1321" s="28"/>
      <c r="G1321"/>
      <c r="H1321"/>
      <c r="I1321"/>
      <c r="J1321"/>
    </row>
    <row r="1322" spans="1:10" x14ac:dyDescent="0.25">
      <c r="A1322"/>
      <c r="B1322"/>
      <c r="C1322" s="28"/>
      <c r="D1322" s="14"/>
      <c r="E1322"/>
      <c r="F1322" s="28"/>
      <c r="G1322"/>
      <c r="H1322"/>
      <c r="I1322"/>
      <c r="J1322"/>
    </row>
    <row r="1323" spans="1:10" x14ac:dyDescent="0.25">
      <c r="A1323"/>
      <c r="B1323"/>
      <c r="C1323" s="28"/>
      <c r="D1323" s="14"/>
      <c r="E1323"/>
      <c r="F1323" s="28"/>
      <c r="G1323"/>
      <c r="H1323"/>
      <c r="I1323"/>
      <c r="J1323"/>
    </row>
    <row r="1324" spans="1:10" x14ac:dyDescent="0.25">
      <c r="A1324"/>
      <c r="B1324"/>
      <c r="C1324" s="28"/>
      <c r="D1324" s="14"/>
      <c r="E1324"/>
      <c r="F1324" s="28"/>
      <c r="G1324"/>
      <c r="H1324"/>
      <c r="I1324"/>
      <c r="J1324"/>
    </row>
    <row r="1325" spans="1:10" x14ac:dyDescent="0.25">
      <c r="A1325"/>
      <c r="B1325"/>
      <c r="C1325" s="28"/>
      <c r="D1325" s="14"/>
      <c r="E1325"/>
      <c r="F1325" s="28"/>
      <c r="G1325"/>
      <c r="H1325"/>
      <c r="I1325"/>
      <c r="J1325"/>
    </row>
    <row r="1326" spans="1:10" x14ac:dyDescent="0.25">
      <c r="A1326"/>
      <c r="B1326"/>
      <c r="C1326" s="28"/>
      <c r="D1326" s="14"/>
      <c r="E1326"/>
      <c r="F1326" s="28"/>
      <c r="G1326"/>
      <c r="H1326"/>
      <c r="I1326"/>
      <c r="J1326"/>
    </row>
    <row r="1327" spans="1:10" x14ac:dyDescent="0.25">
      <c r="A1327"/>
      <c r="B1327"/>
      <c r="C1327" s="28"/>
      <c r="D1327" s="14"/>
      <c r="E1327"/>
      <c r="F1327" s="28"/>
      <c r="G1327"/>
      <c r="H1327"/>
      <c r="I1327"/>
      <c r="J1327"/>
    </row>
    <row r="1328" spans="1:10" x14ac:dyDescent="0.25">
      <c r="A1328"/>
      <c r="B1328"/>
      <c r="C1328" s="28"/>
      <c r="D1328" s="14"/>
      <c r="E1328"/>
      <c r="F1328" s="28"/>
      <c r="G1328"/>
      <c r="H1328"/>
      <c r="I1328"/>
      <c r="J1328"/>
    </row>
    <row r="1329" spans="1:10" x14ac:dyDescent="0.25">
      <c r="A1329"/>
      <c r="B1329"/>
      <c r="C1329" s="28"/>
      <c r="D1329" s="14"/>
      <c r="E1329"/>
      <c r="F1329" s="28"/>
      <c r="G1329"/>
      <c r="H1329"/>
      <c r="I1329"/>
      <c r="J1329"/>
    </row>
    <row r="1330" spans="1:10" x14ac:dyDescent="0.25">
      <c r="A1330"/>
      <c r="B1330"/>
      <c r="C1330" s="28"/>
      <c r="D1330" s="14"/>
      <c r="E1330"/>
      <c r="F1330" s="28"/>
      <c r="G1330"/>
      <c r="H1330"/>
      <c r="I1330"/>
      <c r="J1330"/>
    </row>
    <row r="1331" spans="1:10" x14ac:dyDescent="0.25">
      <c r="A1331"/>
      <c r="B1331"/>
      <c r="C1331" s="28"/>
      <c r="D1331" s="14"/>
      <c r="E1331"/>
      <c r="F1331" s="28"/>
      <c r="G1331"/>
      <c r="H1331"/>
      <c r="I1331"/>
      <c r="J1331"/>
    </row>
    <row r="1332" spans="1:10" x14ac:dyDescent="0.25">
      <c r="A1332"/>
      <c r="B1332"/>
      <c r="C1332" s="28"/>
      <c r="D1332" s="14"/>
      <c r="E1332"/>
      <c r="F1332" s="28"/>
      <c r="G1332"/>
      <c r="H1332"/>
      <c r="I1332"/>
      <c r="J1332"/>
    </row>
    <row r="1333" spans="1:10" x14ac:dyDescent="0.25">
      <c r="A1333"/>
      <c r="B1333"/>
      <c r="C1333" s="28"/>
      <c r="D1333" s="14"/>
      <c r="E1333"/>
      <c r="F1333" s="28"/>
      <c r="G1333"/>
      <c r="H1333"/>
      <c r="I1333"/>
      <c r="J1333"/>
    </row>
    <row r="1334" spans="1:10" x14ac:dyDescent="0.25">
      <c r="A1334"/>
      <c r="B1334"/>
      <c r="C1334" s="28"/>
      <c r="D1334" s="14"/>
      <c r="E1334"/>
      <c r="F1334" s="28"/>
      <c r="G1334"/>
      <c r="H1334"/>
      <c r="I1334"/>
      <c r="J1334"/>
    </row>
    <row r="1335" spans="1:10" x14ac:dyDescent="0.25">
      <c r="A1335"/>
      <c r="B1335"/>
      <c r="C1335" s="28"/>
      <c r="D1335" s="14"/>
      <c r="E1335"/>
      <c r="F1335" s="28"/>
      <c r="G1335"/>
      <c r="H1335"/>
      <c r="I1335"/>
      <c r="J1335"/>
    </row>
    <row r="1336" spans="1:10" x14ac:dyDescent="0.25">
      <c r="A1336"/>
      <c r="B1336"/>
      <c r="C1336" s="28"/>
      <c r="D1336" s="14"/>
      <c r="E1336"/>
      <c r="F1336" s="28"/>
      <c r="G1336"/>
      <c r="H1336"/>
      <c r="I1336"/>
      <c r="J1336"/>
    </row>
    <row r="1337" spans="1:10" x14ac:dyDescent="0.25">
      <c r="A1337"/>
      <c r="B1337"/>
      <c r="C1337" s="28"/>
      <c r="D1337" s="14"/>
      <c r="E1337"/>
      <c r="F1337" s="28"/>
      <c r="G1337"/>
      <c r="H1337"/>
      <c r="I1337"/>
      <c r="J1337"/>
    </row>
    <row r="1338" spans="1:10" x14ac:dyDescent="0.25">
      <c r="A1338"/>
      <c r="B1338"/>
      <c r="C1338" s="28"/>
      <c r="D1338" s="14"/>
      <c r="E1338"/>
      <c r="F1338" s="28"/>
      <c r="G1338"/>
      <c r="H1338"/>
      <c r="I1338"/>
      <c r="J1338"/>
    </row>
    <row r="1339" spans="1:10" x14ac:dyDescent="0.25">
      <c r="A1339"/>
      <c r="B1339"/>
      <c r="C1339" s="28"/>
      <c r="D1339" s="14"/>
      <c r="E1339"/>
      <c r="F1339" s="28"/>
      <c r="G1339"/>
      <c r="H1339"/>
      <c r="I1339"/>
      <c r="J1339"/>
    </row>
    <row r="1340" spans="1:10" x14ac:dyDescent="0.25">
      <c r="A1340"/>
      <c r="B1340"/>
      <c r="C1340" s="28"/>
      <c r="D1340" s="14"/>
      <c r="E1340"/>
      <c r="F1340" s="28"/>
      <c r="G1340"/>
      <c r="H1340"/>
      <c r="I1340"/>
      <c r="J1340"/>
    </row>
    <row r="1341" spans="1:10" x14ac:dyDescent="0.25">
      <c r="A1341"/>
      <c r="B1341"/>
      <c r="C1341" s="28"/>
      <c r="D1341" s="14"/>
      <c r="E1341"/>
      <c r="F1341" s="28"/>
      <c r="G1341"/>
      <c r="H1341"/>
      <c r="I1341"/>
      <c r="J1341"/>
    </row>
    <row r="1342" spans="1:10" x14ac:dyDescent="0.25">
      <c r="A1342"/>
      <c r="B1342"/>
      <c r="C1342" s="28"/>
      <c r="D1342" s="14"/>
      <c r="E1342"/>
      <c r="F1342" s="28"/>
      <c r="G1342"/>
      <c r="H1342"/>
      <c r="I1342"/>
      <c r="J1342"/>
    </row>
    <row r="1343" spans="1:10" x14ac:dyDescent="0.25">
      <c r="A1343"/>
      <c r="B1343"/>
      <c r="C1343" s="28"/>
      <c r="D1343" s="14"/>
      <c r="E1343"/>
      <c r="F1343" s="28"/>
      <c r="G1343"/>
      <c r="H1343"/>
      <c r="I1343"/>
      <c r="J1343"/>
    </row>
    <row r="1344" spans="1:10" x14ac:dyDescent="0.25">
      <c r="A1344"/>
      <c r="B1344"/>
      <c r="C1344" s="28"/>
      <c r="D1344" s="14"/>
      <c r="E1344"/>
      <c r="F1344" s="28"/>
      <c r="G1344"/>
      <c r="H1344"/>
      <c r="I1344"/>
      <c r="J1344"/>
    </row>
    <row r="1345" spans="1:10" x14ac:dyDescent="0.25">
      <c r="A1345"/>
      <c r="B1345"/>
      <c r="C1345" s="28"/>
      <c r="D1345" s="14"/>
      <c r="E1345"/>
      <c r="F1345" s="28"/>
      <c r="G1345"/>
      <c r="H1345"/>
      <c r="I1345"/>
      <c r="J1345"/>
    </row>
    <row r="1346" spans="1:10" x14ac:dyDescent="0.25">
      <c r="A1346"/>
      <c r="B1346"/>
      <c r="C1346" s="28"/>
      <c r="D1346" s="14"/>
      <c r="E1346"/>
      <c r="F1346" s="28"/>
      <c r="G1346"/>
      <c r="H1346"/>
      <c r="I1346"/>
      <c r="J1346"/>
    </row>
    <row r="1347" spans="1:10" x14ac:dyDescent="0.25">
      <c r="A1347"/>
      <c r="B1347"/>
      <c r="C1347" s="28"/>
      <c r="D1347" s="14"/>
      <c r="E1347"/>
      <c r="F1347" s="28"/>
      <c r="G1347"/>
      <c r="H1347"/>
      <c r="I1347"/>
      <c r="J1347"/>
    </row>
    <row r="1348" spans="1:10" x14ac:dyDescent="0.25">
      <c r="A1348"/>
      <c r="B1348"/>
      <c r="C1348" s="28"/>
      <c r="D1348" s="14"/>
      <c r="E1348"/>
      <c r="F1348" s="28"/>
      <c r="G1348"/>
      <c r="H1348"/>
      <c r="I1348"/>
      <c r="J1348"/>
    </row>
    <row r="1349" spans="1:10" x14ac:dyDescent="0.25">
      <c r="A1349"/>
      <c r="B1349"/>
      <c r="C1349" s="28"/>
      <c r="D1349" s="14"/>
      <c r="E1349"/>
      <c r="F1349" s="28"/>
      <c r="G1349"/>
      <c r="H1349"/>
      <c r="I1349"/>
      <c r="J1349"/>
    </row>
    <row r="1350" spans="1:10" x14ac:dyDescent="0.25">
      <c r="A1350"/>
      <c r="B1350"/>
      <c r="C1350" s="28"/>
      <c r="D1350" s="14"/>
      <c r="E1350"/>
      <c r="F1350" s="28"/>
      <c r="G1350"/>
      <c r="H1350"/>
      <c r="I1350"/>
      <c r="J1350"/>
    </row>
    <row r="1351" spans="1:10" x14ac:dyDescent="0.25">
      <c r="A1351"/>
      <c r="B1351"/>
      <c r="C1351" s="28"/>
      <c r="D1351" s="14"/>
      <c r="E1351"/>
      <c r="F1351" s="28"/>
      <c r="G1351"/>
      <c r="H1351"/>
      <c r="I1351"/>
      <c r="J1351"/>
    </row>
    <row r="1352" spans="1:10" x14ac:dyDescent="0.25">
      <c r="A1352"/>
      <c r="B1352"/>
      <c r="C1352" s="28"/>
      <c r="D1352" s="14"/>
      <c r="E1352"/>
      <c r="F1352" s="28"/>
      <c r="G1352"/>
      <c r="H1352"/>
      <c r="I1352"/>
      <c r="J1352"/>
    </row>
    <row r="1353" spans="1:10" x14ac:dyDescent="0.25">
      <c r="A1353"/>
      <c r="B1353"/>
      <c r="C1353" s="28"/>
      <c r="D1353" s="14"/>
      <c r="E1353"/>
      <c r="F1353" s="28"/>
      <c r="G1353"/>
      <c r="H1353"/>
      <c r="I1353"/>
      <c r="J1353"/>
    </row>
    <row r="1354" spans="1:10" x14ac:dyDescent="0.25">
      <c r="A1354"/>
      <c r="B1354"/>
      <c r="C1354" s="28"/>
      <c r="D1354" s="14"/>
      <c r="E1354"/>
      <c r="F1354" s="28"/>
      <c r="G1354"/>
      <c r="H1354"/>
      <c r="I1354"/>
      <c r="J1354"/>
    </row>
    <row r="1355" spans="1:10" x14ac:dyDescent="0.25">
      <c r="A1355"/>
      <c r="B1355"/>
      <c r="C1355" s="28"/>
      <c r="D1355" s="14"/>
      <c r="E1355"/>
      <c r="F1355" s="28"/>
      <c r="G1355"/>
      <c r="H1355"/>
      <c r="I1355"/>
      <c r="J1355"/>
    </row>
    <row r="1356" spans="1:10" x14ac:dyDescent="0.25">
      <c r="A1356"/>
      <c r="B1356"/>
      <c r="C1356" s="28"/>
      <c r="D1356" s="14"/>
      <c r="E1356"/>
      <c r="F1356" s="28"/>
      <c r="G1356"/>
      <c r="H1356"/>
      <c r="I1356"/>
      <c r="J1356"/>
    </row>
    <row r="1357" spans="1:10" x14ac:dyDescent="0.25">
      <c r="A1357"/>
      <c r="B1357"/>
      <c r="C1357" s="28"/>
      <c r="D1357" s="14"/>
      <c r="E1357"/>
      <c r="F1357" s="28"/>
      <c r="G1357"/>
      <c r="H1357"/>
      <c r="I1357"/>
      <c r="J1357"/>
    </row>
    <row r="1358" spans="1:10" x14ac:dyDescent="0.25">
      <c r="A1358"/>
      <c r="B1358"/>
      <c r="C1358" s="28"/>
      <c r="D1358" s="14"/>
      <c r="E1358"/>
      <c r="F1358" s="28"/>
      <c r="G1358"/>
      <c r="H1358"/>
      <c r="I1358"/>
      <c r="J1358"/>
    </row>
    <row r="1359" spans="1:10" x14ac:dyDescent="0.25">
      <c r="A1359"/>
      <c r="B1359"/>
      <c r="C1359" s="28"/>
      <c r="D1359" s="14"/>
      <c r="E1359"/>
      <c r="F1359" s="28"/>
      <c r="G1359"/>
      <c r="H1359"/>
      <c r="I1359"/>
      <c r="J1359"/>
    </row>
    <row r="1360" spans="1:10" x14ac:dyDescent="0.25">
      <c r="A1360"/>
      <c r="B1360"/>
      <c r="C1360" s="28"/>
      <c r="D1360" s="14"/>
      <c r="E1360"/>
      <c r="F1360" s="28"/>
      <c r="G1360"/>
      <c r="H1360"/>
      <c r="I1360"/>
      <c r="J1360"/>
    </row>
    <row r="1361" spans="1:10" x14ac:dyDescent="0.25">
      <c r="A1361"/>
      <c r="B1361"/>
      <c r="C1361" s="28"/>
      <c r="D1361" s="14"/>
      <c r="E1361"/>
      <c r="F1361" s="28"/>
      <c r="G1361"/>
      <c r="H1361"/>
      <c r="I1361"/>
      <c r="J1361"/>
    </row>
    <row r="1362" spans="1:10" x14ac:dyDescent="0.25">
      <c r="A1362"/>
      <c r="B1362"/>
      <c r="C1362" s="28"/>
      <c r="D1362" s="14"/>
      <c r="E1362"/>
      <c r="F1362" s="28"/>
      <c r="G1362"/>
      <c r="H1362"/>
      <c r="I1362"/>
      <c r="J1362"/>
    </row>
    <row r="1363" spans="1:10" x14ac:dyDescent="0.25">
      <c r="A1363"/>
      <c r="B1363"/>
      <c r="C1363" s="28"/>
      <c r="D1363" s="14"/>
      <c r="E1363"/>
      <c r="F1363" s="28"/>
      <c r="G1363"/>
      <c r="H1363"/>
      <c r="I1363"/>
      <c r="J1363"/>
    </row>
    <row r="1364" spans="1:10" x14ac:dyDescent="0.25">
      <c r="A1364"/>
      <c r="B1364"/>
      <c r="C1364" s="28"/>
      <c r="D1364" s="14"/>
      <c r="E1364"/>
      <c r="F1364" s="28"/>
      <c r="G1364"/>
      <c r="H1364"/>
      <c r="I1364"/>
      <c r="J1364"/>
    </row>
    <row r="1365" spans="1:10" x14ac:dyDescent="0.25">
      <c r="A1365"/>
      <c r="B1365"/>
      <c r="C1365" s="28"/>
      <c r="D1365" s="14"/>
      <c r="E1365"/>
      <c r="F1365" s="28"/>
      <c r="G1365"/>
      <c r="H1365"/>
      <c r="I1365"/>
      <c r="J1365"/>
    </row>
    <row r="1366" spans="1:10" x14ac:dyDescent="0.25">
      <c r="A1366"/>
      <c r="B1366"/>
      <c r="C1366" s="28"/>
      <c r="D1366" s="14"/>
      <c r="E1366"/>
      <c r="F1366" s="28"/>
      <c r="G1366"/>
      <c r="H1366"/>
      <c r="I1366"/>
      <c r="J1366"/>
    </row>
    <row r="1367" spans="1:10" x14ac:dyDescent="0.25">
      <c r="A1367"/>
      <c r="B1367"/>
      <c r="C1367" s="28"/>
      <c r="D1367" s="14"/>
      <c r="E1367"/>
      <c r="F1367" s="28"/>
      <c r="G1367"/>
      <c r="H1367"/>
      <c r="I1367"/>
      <c r="J1367"/>
    </row>
    <row r="1368" spans="1:10" x14ac:dyDescent="0.25">
      <c r="A1368"/>
      <c r="B1368"/>
      <c r="C1368" s="28"/>
      <c r="D1368" s="14"/>
      <c r="E1368"/>
      <c r="F1368" s="28"/>
      <c r="G1368"/>
      <c r="H1368"/>
      <c r="I1368"/>
      <c r="J1368"/>
    </row>
    <row r="1369" spans="1:10" x14ac:dyDescent="0.25">
      <c r="A1369"/>
      <c r="B1369"/>
      <c r="C1369" s="28"/>
      <c r="D1369" s="14"/>
      <c r="E1369"/>
      <c r="F1369" s="28"/>
      <c r="G1369"/>
      <c r="H1369"/>
      <c r="I1369"/>
      <c r="J1369"/>
    </row>
    <row r="1370" spans="1:10" x14ac:dyDescent="0.25">
      <c r="A1370"/>
      <c r="B1370"/>
      <c r="C1370" s="28"/>
      <c r="D1370" s="14"/>
      <c r="E1370"/>
      <c r="F1370" s="28"/>
      <c r="G1370"/>
      <c r="H1370"/>
      <c r="I1370"/>
      <c r="J1370"/>
    </row>
    <row r="1371" spans="1:10" x14ac:dyDescent="0.25">
      <c r="A1371"/>
      <c r="B1371"/>
      <c r="C1371" s="28"/>
      <c r="D1371" s="14"/>
      <c r="E1371"/>
      <c r="F1371" s="28"/>
      <c r="G1371"/>
      <c r="H1371"/>
      <c r="I1371"/>
      <c r="J1371"/>
    </row>
    <row r="1372" spans="1:10" x14ac:dyDescent="0.25">
      <c r="A1372"/>
      <c r="B1372"/>
      <c r="C1372" s="28"/>
      <c r="D1372" s="14"/>
      <c r="E1372"/>
      <c r="F1372" s="28"/>
      <c r="G1372"/>
      <c r="H1372"/>
      <c r="I1372"/>
      <c r="J1372"/>
    </row>
    <row r="1373" spans="1:10" x14ac:dyDescent="0.25">
      <c r="A1373"/>
      <c r="B1373"/>
      <c r="C1373" s="28"/>
      <c r="D1373" s="14"/>
      <c r="E1373"/>
      <c r="F1373" s="28"/>
      <c r="G1373"/>
      <c r="H1373"/>
      <c r="I1373"/>
      <c r="J1373"/>
    </row>
    <row r="1374" spans="1:10" x14ac:dyDescent="0.25">
      <c r="A1374"/>
      <c r="B1374"/>
      <c r="C1374" s="28"/>
      <c r="D1374" s="14"/>
      <c r="E1374"/>
      <c r="F1374" s="28"/>
      <c r="G1374"/>
      <c r="H1374"/>
      <c r="I1374"/>
      <c r="J1374"/>
    </row>
    <row r="1375" spans="1:10" x14ac:dyDescent="0.25">
      <c r="A1375"/>
      <c r="B1375"/>
      <c r="C1375" s="28"/>
      <c r="D1375" s="14"/>
      <c r="E1375"/>
      <c r="F1375" s="28"/>
      <c r="G1375"/>
      <c r="H1375"/>
      <c r="I1375"/>
      <c r="J1375"/>
    </row>
    <row r="1376" spans="1:10" x14ac:dyDescent="0.25">
      <c r="A1376"/>
      <c r="B1376"/>
      <c r="C1376" s="28"/>
      <c r="D1376" s="14"/>
      <c r="E1376"/>
      <c r="F1376" s="28"/>
      <c r="G1376"/>
      <c r="H1376"/>
      <c r="I1376"/>
      <c r="J1376"/>
    </row>
    <row r="1377" spans="1:10" x14ac:dyDescent="0.25">
      <c r="A1377"/>
      <c r="B1377"/>
      <c r="C1377" s="28"/>
      <c r="D1377" s="14"/>
      <c r="E1377"/>
      <c r="F1377" s="28"/>
      <c r="G1377"/>
      <c r="H1377"/>
      <c r="I1377"/>
      <c r="J1377"/>
    </row>
    <row r="1378" spans="1:10" x14ac:dyDescent="0.25">
      <c r="A1378"/>
      <c r="B1378"/>
      <c r="C1378" s="28"/>
      <c r="D1378" s="14"/>
      <c r="E1378"/>
      <c r="F1378" s="28"/>
      <c r="G1378"/>
      <c r="H1378"/>
      <c r="I1378"/>
      <c r="J1378"/>
    </row>
    <row r="1379" spans="1:10" x14ac:dyDescent="0.25">
      <c r="A1379"/>
      <c r="B1379"/>
      <c r="C1379" s="28"/>
      <c r="D1379" s="14"/>
      <c r="E1379"/>
      <c r="F1379" s="28"/>
      <c r="G1379"/>
      <c r="H1379"/>
      <c r="I1379"/>
      <c r="J1379"/>
    </row>
    <row r="1380" spans="1:10" x14ac:dyDescent="0.25">
      <c r="A1380"/>
      <c r="B1380"/>
      <c r="C1380" s="28"/>
      <c r="D1380" s="14"/>
      <c r="E1380"/>
      <c r="F1380" s="28"/>
      <c r="G1380"/>
      <c r="H1380"/>
      <c r="I1380"/>
      <c r="J1380"/>
    </row>
    <row r="1381" spans="1:10" x14ac:dyDescent="0.25">
      <c r="A1381"/>
      <c r="B1381"/>
      <c r="C1381" s="28"/>
      <c r="D1381" s="14"/>
      <c r="E1381"/>
      <c r="F1381" s="28"/>
      <c r="G1381"/>
      <c r="H1381"/>
      <c r="I1381"/>
      <c r="J1381"/>
    </row>
    <row r="1382" spans="1:10" x14ac:dyDescent="0.25">
      <c r="A1382"/>
      <c r="B1382"/>
      <c r="C1382" s="28"/>
      <c r="D1382" s="14"/>
      <c r="E1382"/>
      <c r="F1382" s="28"/>
      <c r="G1382"/>
      <c r="H1382"/>
      <c r="I1382"/>
      <c r="J1382"/>
    </row>
    <row r="1383" spans="1:10" x14ac:dyDescent="0.25">
      <c r="A1383"/>
      <c r="B1383"/>
      <c r="C1383" s="28"/>
      <c r="D1383" s="14"/>
      <c r="E1383"/>
      <c r="F1383" s="28"/>
      <c r="G1383"/>
      <c r="H1383"/>
      <c r="I1383"/>
      <c r="J1383"/>
    </row>
    <row r="1384" spans="1:10" x14ac:dyDescent="0.25">
      <c r="A1384"/>
      <c r="B1384"/>
      <c r="C1384" s="28"/>
      <c r="D1384" s="14"/>
      <c r="E1384"/>
      <c r="F1384" s="28"/>
      <c r="G1384"/>
      <c r="H1384"/>
      <c r="I1384"/>
      <c r="J1384"/>
    </row>
    <row r="1385" spans="1:10" x14ac:dyDescent="0.25">
      <c r="A1385"/>
      <c r="B1385"/>
      <c r="C1385" s="28"/>
      <c r="D1385" s="14"/>
      <c r="E1385"/>
      <c r="F1385" s="28"/>
      <c r="G1385"/>
      <c r="H1385"/>
      <c r="I1385"/>
      <c r="J1385"/>
    </row>
    <row r="1386" spans="1:10" x14ac:dyDescent="0.25">
      <c r="A1386"/>
      <c r="B1386"/>
      <c r="C1386" s="28"/>
      <c r="D1386" s="14"/>
      <c r="E1386"/>
      <c r="F1386" s="28"/>
      <c r="G1386"/>
      <c r="H1386"/>
      <c r="I1386"/>
      <c r="J1386"/>
    </row>
    <row r="1387" spans="1:10" x14ac:dyDescent="0.25">
      <c r="A1387"/>
      <c r="B1387"/>
      <c r="C1387" s="28"/>
      <c r="D1387" s="14"/>
      <c r="E1387"/>
      <c r="F1387" s="28"/>
      <c r="G1387"/>
      <c r="H1387"/>
      <c r="I1387"/>
      <c r="J1387"/>
    </row>
    <row r="1388" spans="1:10" x14ac:dyDescent="0.25">
      <c r="A1388"/>
      <c r="B1388"/>
      <c r="C1388" s="28"/>
      <c r="D1388" s="14"/>
      <c r="E1388"/>
      <c r="F1388" s="28"/>
      <c r="G1388"/>
      <c r="H1388"/>
      <c r="I1388"/>
      <c r="J1388"/>
    </row>
    <row r="1389" spans="1:10" x14ac:dyDescent="0.25">
      <c r="A1389"/>
      <c r="B1389"/>
      <c r="C1389" s="28"/>
      <c r="D1389" s="14"/>
      <c r="E1389"/>
      <c r="F1389" s="28"/>
      <c r="G1389"/>
      <c r="H1389"/>
      <c r="I1389"/>
      <c r="J1389"/>
    </row>
    <row r="1390" spans="1:10" x14ac:dyDescent="0.25">
      <c r="A1390"/>
      <c r="B1390"/>
      <c r="C1390" s="28"/>
      <c r="D1390" s="14"/>
      <c r="E1390"/>
      <c r="F1390" s="28"/>
      <c r="G1390"/>
      <c r="H1390"/>
      <c r="I1390"/>
      <c r="J1390"/>
    </row>
    <row r="1391" spans="1:10" x14ac:dyDescent="0.25">
      <c r="A1391"/>
      <c r="B1391"/>
      <c r="C1391" s="28"/>
      <c r="D1391" s="14"/>
      <c r="E1391"/>
      <c r="F1391" s="28"/>
      <c r="G1391"/>
      <c r="H1391"/>
      <c r="I1391"/>
      <c r="J1391"/>
    </row>
    <row r="1392" spans="1:10" x14ac:dyDescent="0.25">
      <c r="A1392"/>
      <c r="B1392"/>
      <c r="C1392" s="28"/>
      <c r="D1392" s="14"/>
      <c r="E1392"/>
      <c r="F1392" s="28"/>
      <c r="G1392"/>
      <c r="H1392"/>
      <c r="I1392"/>
      <c r="J1392"/>
    </row>
    <row r="1393" spans="1:10" x14ac:dyDescent="0.25">
      <c r="A1393"/>
      <c r="B1393"/>
      <c r="C1393" s="28"/>
      <c r="D1393" s="14"/>
      <c r="E1393"/>
      <c r="F1393" s="28"/>
      <c r="G1393"/>
      <c r="H1393"/>
      <c r="I1393"/>
      <c r="J1393"/>
    </row>
    <row r="1394" spans="1:10" x14ac:dyDescent="0.25">
      <c r="A1394"/>
      <c r="B1394"/>
      <c r="C1394" s="28"/>
      <c r="D1394" s="14"/>
      <c r="E1394"/>
      <c r="F1394" s="28"/>
      <c r="G1394"/>
      <c r="H1394"/>
      <c r="I1394"/>
      <c r="J1394"/>
    </row>
    <row r="1395" spans="1:10" x14ac:dyDescent="0.25">
      <c r="A1395"/>
      <c r="B1395"/>
      <c r="C1395" s="28"/>
      <c r="D1395" s="14"/>
      <c r="E1395"/>
      <c r="F1395" s="28"/>
      <c r="G1395"/>
      <c r="H1395"/>
      <c r="I1395"/>
      <c r="J1395"/>
    </row>
    <row r="1396" spans="1:10" x14ac:dyDescent="0.25">
      <c r="A1396"/>
      <c r="B1396"/>
      <c r="C1396" s="28"/>
      <c r="D1396" s="14"/>
      <c r="E1396"/>
      <c r="F1396" s="28"/>
      <c r="G1396"/>
      <c r="H1396"/>
      <c r="I1396"/>
      <c r="J1396"/>
    </row>
    <row r="1397" spans="1:10" x14ac:dyDescent="0.25">
      <c r="A1397"/>
      <c r="B1397"/>
      <c r="C1397" s="28"/>
      <c r="D1397" s="14"/>
      <c r="E1397"/>
      <c r="F1397" s="28"/>
      <c r="G1397"/>
      <c r="H1397"/>
      <c r="I1397"/>
      <c r="J1397"/>
    </row>
    <row r="1398" spans="1:10" x14ac:dyDescent="0.25">
      <c r="A1398"/>
      <c r="B1398"/>
      <c r="C1398" s="28"/>
      <c r="D1398" s="14"/>
      <c r="E1398"/>
      <c r="F1398" s="28"/>
      <c r="G1398"/>
      <c r="H1398"/>
      <c r="I1398"/>
      <c r="J1398"/>
    </row>
    <row r="1399" spans="1:10" x14ac:dyDescent="0.25">
      <c r="A1399"/>
      <c r="B1399"/>
      <c r="C1399" s="28"/>
      <c r="D1399" s="14"/>
      <c r="E1399"/>
      <c r="F1399" s="28"/>
      <c r="G1399"/>
      <c r="H1399"/>
      <c r="I1399"/>
      <c r="J1399"/>
    </row>
    <row r="1400" spans="1:10" x14ac:dyDescent="0.25">
      <c r="A1400"/>
      <c r="B1400"/>
      <c r="C1400" s="28"/>
      <c r="D1400" s="14"/>
      <c r="E1400"/>
      <c r="F1400" s="28"/>
      <c r="G1400"/>
      <c r="H1400"/>
      <c r="I1400"/>
      <c r="J1400"/>
    </row>
    <row r="1401" spans="1:10" x14ac:dyDescent="0.25">
      <c r="A1401"/>
      <c r="B1401"/>
      <c r="C1401" s="28"/>
      <c r="D1401" s="14"/>
      <c r="E1401"/>
      <c r="F1401" s="28"/>
      <c r="G1401"/>
      <c r="H1401"/>
      <c r="I1401"/>
      <c r="J1401"/>
    </row>
    <row r="1402" spans="1:10" x14ac:dyDescent="0.25">
      <c r="A1402"/>
      <c r="B1402"/>
      <c r="C1402" s="28"/>
      <c r="D1402" s="14"/>
      <c r="E1402"/>
      <c r="F1402" s="28"/>
      <c r="G1402"/>
      <c r="H1402"/>
      <c r="I1402"/>
      <c r="J1402"/>
    </row>
    <row r="1403" spans="1:10" x14ac:dyDescent="0.25">
      <c r="A1403"/>
      <c r="B1403"/>
      <c r="C1403" s="28"/>
      <c r="D1403" s="14"/>
      <c r="E1403"/>
      <c r="F1403" s="28"/>
      <c r="G1403"/>
      <c r="H1403"/>
      <c r="I1403"/>
      <c r="J1403"/>
    </row>
    <row r="1404" spans="1:10" x14ac:dyDescent="0.25">
      <c r="A1404"/>
      <c r="B1404"/>
      <c r="C1404" s="28"/>
      <c r="D1404" s="14"/>
      <c r="E1404"/>
      <c r="F1404" s="28"/>
      <c r="G1404"/>
      <c r="H1404"/>
      <c r="I1404"/>
      <c r="J1404"/>
    </row>
    <row r="1405" spans="1:10" x14ac:dyDescent="0.25">
      <c r="A1405"/>
      <c r="B1405"/>
      <c r="C1405" s="28"/>
      <c r="D1405" s="14"/>
      <c r="E1405"/>
      <c r="F1405" s="28"/>
      <c r="G1405"/>
      <c r="H1405"/>
      <c r="I1405"/>
      <c r="J1405"/>
    </row>
    <row r="1406" spans="1:10" x14ac:dyDescent="0.25">
      <c r="A1406"/>
      <c r="B1406"/>
      <c r="C1406" s="28"/>
      <c r="D1406" s="14"/>
      <c r="E1406"/>
      <c r="F1406" s="28"/>
      <c r="G1406"/>
      <c r="H1406"/>
      <c r="I1406"/>
      <c r="J1406"/>
    </row>
    <row r="1407" spans="1:10" x14ac:dyDescent="0.25">
      <c r="A1407"/>
      <c r="B1407"/>
      <c r="C1407" s="28"/>
      <c r="D1407" s="14"/>
      <c r="E1407"/>
      <c r="F1407" s="28"/>
      <c r="G1407"/>
      <c r="H1407"/>
      <c r="I1407"/>
      <c r="J1407"/>
    </row>
    <row r="1408" spans="1:10" x14ac:dyDescent="0.25">
      <c r="A1408"/>
      <c r="B1408"/>
      <c r="C1408" s="28"/>
      <c r="D1408" s="14"/>
      <c r="E1408"/>
      <c r="F1408" s="28"/>
      <c r="G1408"/>
      <c r="H1408"/>
      <c r="I1408"/>
      <c r="J1408"/>
    </row>
    <row r="1409" spans="1:10" x14ac:dyDescent="0.25">
      <c r="A1409"/>
      <c r="B1409"/>
      <c r="C1409" s="28"/>
      <c r="D1409" s="14"/>
      <c r="E1409"/>
      <c r="F1409" s="28"/>
      <c r="G1409"/>
      <c r="H1409"/>
      <c r="I1409"/>
      <c r="J1409"/>
    </row>
    <row r="1410" spans="1:10" x14ac:dyDescent="0.25">
      <c r="A1410"/>
      <c r="B1410"/>
      <c r="C1410" s="28"/>
      <c r="D1410" s="14"/>
      <c r="E1410"/>
      <c r="F1410" s="28"/>
      <c r="G1410"/>
      <c r="H1410"/>
      <c r="I1410"/>
      <c r="J1410"/>
    </row>
    <row r="1411" spans="1:10" x14ac:dyDescent="0.25">
      <c r="A1411"/>
      <c r="B1411"/>
      <c r="C1411" s="28"/>
      <c r="D1411" s="14"/>
      <c r="E1411"/>
      <c r="F1411" s="28"/>
      <c r="G1411"/>
      <c r="H1411"/>
      <c r="I1411"/>
      <c r="J1411"/>
    </row>
    <row r="1412" spans="1:10" x14ac:dyDescent="0.25">
      <c r="A1412"/>
      <c r="B1412"/>
      <c r="C1412" s="28"/>
      <c r="D1412" s="14"/>
      <c r="E1412"/>
      <c r="F1412" s="28"/>
      <c r="G1412"/>
      <c r="H1412"/>
      <c r="I1412"/>
      <c r="J1412"/>
    </row>
    <row r="1413" spans="1:10" x14ac:dyDescent="0.25">
      <c r="A1413"/>
      <c r="B1413"/>
      <c r="C1413" s="28"/>
      <c r="D1413" s="14"/>
      <c r="E1413"/>
      <c r="F1413" s="28"/>
      <c r="G1413"/>
      <c r="H1413"/>
      <c r="I1413"/>
      <c r="J1413"/>
    </row>
    <row r="1414" spans="1:10" x14ac:dyDescent="0.25">
      <c r="A1414"/>
      <c r="B1414"/>
      <c r="C1414" s="28"/>
      <c r="D1414" s="14"/>
      <c r="E1414"/>
      <c r="F1414" s="28"/>
      <c r="G1414"/>
      <c r="H1414"/>
      <c r="I1414"/>
      <c r="J1414"/>
    </row>
    <row r="1415" spans="1:10" x14ac:dyDescent="0.25">
      <c r="A1415"/>
      <c r="B1415"/>
      <c r="C1415" s="28"/>
      <c r="D1415" s="14"/>
      <c r="E1415"/>
      <c r="F1415" s="28"/>
      <c r="G1415"/>
      <c r="H1415"/>
      <c r="I1415"/>
      <c r="J1415"/>
    </row>
    <row r="1416" spans="1:10" x14ac:dyDescent="0.25">
      <c r="A1416"/>
      <c r="B1416"/>
      <c r="C1416" s="28"/>
      <c r="D1416" s="14"/>
      <c r="E1416"/>
      <c r="F1416" s="28"/>
      <c r="G1416"/>
      <c r="H1416"/>
      <c r="I1416"/>
      <c r="J1416"/>
    </row>
    <row r="1417" spans="1:10" x14ac:dyDescent="0.25">
      <c r="A1417"/>
      <c r="B1417"/>
      <c r="C1417" s="28"/>
      <c r="D1417" s="14"/>
      <c r="E1417"/>
      <c r="F1417" s="28"/>
      <c r="G1417"/>
      <c r="H1417"/>
      <c r="I1417"/>
      <c r="J1417"/>
    </row>
    <row r="1418" spans="1:10" x14ac:dyDescent="0.25">
      <c r="A1418"/>
      <c r="B1418"/>
      <c r="C1418" s="28"/>
      <c r="D1418" s="14"/>
      <c r="E1418"/>
      <c r="F1418" s="28"/>
      <c r="G1418"/>
      <c r="H1418"/>
      <c r="I1418"/>
      <c r="J1418"/>
    </row>
    <row r="1419" spans="1:10" x14ac:dyDescent="0.25">
      <c r="A1419"/>
      <c r="B1419"/>
      <c r="C1419" s="28"/>
      <c r="D1419" s="14"/>
      <c r="E1419"/>
      <c r="F1419" s="28"/>
      <c r="G1419"/>
      <c r="H1419"/>
      <c r="I1419"/>
      <c r="J1419"/>
    </row>
    <row r="1420" spans="1:10" x14ac:dyDescent="0.25">
      <c r="A1420"/>
      <c r="B1420"/>
      <c r="C1420" s="28"/>
      <c r="D1420" s="14"/>
      <c r="E1420"/>
      <c r="F1420" s="28"/>
      <c r="G1420"/>
      <c r="H1420"/>
      <c r="I1420"/>
      <c r="J1420"/>
    </row>
    <row r="1421" spans="1:10" x14ac:dyDescent="0.25">
      <c r="A1421"/>
      <c r="B1421"/>
      <c r="C1421" s="28"/>
      <c r="D1421" s="14"/>
      <c r="E1421"/>
      <c r="F1421" s="28"/>
      <c r="G1421"/>
      <c r="H1421"/>
      <c r="I1421"/>
      <c r="J1421"/>
    </row>
    <row r="1422" spans="1:10" x14ac:dyDescent="0.25">
      <c r="A1422"/>
      <c r="B1422"/>
      <c r="C1422" s="28"/>
      <c r="D1422" s="14"/>
      <c r="E1422"/>
      <c r="F1422" s="28"/>
      <c r="G1422"/>
      <c r="H1422"/>
      <c r="I1422"/>
      <c r="J1422"/>
    </row>
    <row r="1423" spans="1:10" x14ac:dyDescent="0.25">
      <c r="A1423"/>
      <c r="B1423"/>
      <c r="C1423" s="28"/>
      <c r="D1423" s="14"/>
      <c r="E1423"/>
      <c r="F1423" s="28"/>
      <c r="G1423"/>
      <c r="H1423"/>
      <c r="I1423"/>
      <c r="J1423"/>
    </row>
    <row r="1424" spans="1:10" x14ac:dyDescent="0.25">
      <c r="A1424"/>
      <c r="B1424"/>
      <c r="C1424" s="28"/>
      <c r="D1424" s="14"/>
      <c r="E1424"/>
      <c r="F1424" s="28"/>
      <c r="G1424"/>
      <c r="H1424"/>
      <c r="I1424"/>
      <c r="J1424"/>
    </row>
    <row r="1425" spans="1:10" x14ac:dyDescent="0.25">
      <c r="A1425"/>
      <c r="B1425"/>
      <c r="C1425" s="28"/>
      <c r="D1425" s="14"/>
      <c r="E1425"/>
      <c r="F1425" s="28"/>
      <c r="G1425"/>
      <c r="H1425"/>
      <c r="I1425"/>
      <c r="J1425"/>
    </row>
    <row r="1426" spans="1:10" x14ac:dyDescent="0.25">
      <c r="A1426"/>
      <c r="B1426"/>
      <c r="C1426" s="28"/>
      <c r="D1426" s="14"/>
      <c r="E1426"/>
      <c r="F1426" s="28"/>
      <c r="G1426"/>
      <c r="H1426"/>
      <c r="I1426"/>
      <c r="J1426"/>
    </row>
    <row r="1427" spans="1:10" x14ac:dyDescent="0.25">
      <c r="A1427"/>
      <c r="B1427"/>
      <c r="C1427" s="28"/>
      <c r="D1427" s="14"/>
      <c r="E1427"/>
      <c r="F1427" s="28"/>
      <c r="G1427"/>
      <c r="H1427"/>
      <c r="I1427"/>
      <c r="J1427"/>
    </row>
    <row r="1428" spans="1:10" x14ac:dyDescent="0.25">
      <c r="A1428"/>
      <c r="B1428"/>
      <c r="C1428" s="28"/>
      <c r="D1428" s="14"/>
      <c r="E1428"/>
      <c r="F1428" s="28"/>
      <c r="G1428"/>
      <c r="H1428"/>
      <c r="I1428"/>
      <c r="J1428"/>
    </row>
    <row r="1429" spans="1:10" x14ac:dyDescent="0.25">
      <c r="A1429"/>
      <c r="B1429"/>
      <c r="C1429" s="28"/>
      <c r="D1429" s="14"/>
      <c r="E1429"/>
      <c r="F1429" s="28"/>
      <c r="G1429"/>
      <c r="H1429"/>
      <c r="I1429"/>
      <c r="J1429"/>
    </row>
    <row r="1430" spans="1:10" x14ac:dyDescent="0.25">
      <c r="A1430"/>
      <c r="B1430"/>
      <c r="C1430" s="28"/>
      <c r="D1430" s="14"/>
      <c r="E1430"/>
      <c r="F1430" s="28"/>
      <c r="G1430"/>
      <c r="H1430"/>
      <c r="I1430"/>
      <c r="J1430"/>
    </row>
    <row r="1431" spans="1:10" x14ac:dyDescent="0.25">
      <c r="A1431"/>
      <c r="B1431"/>
      <c r="C1431" s="28"/>
      <c r="D1431" s="14"/>
      <c r="E1431"/>
      <c r="F1431" s="28"/>
      <c r="G1431"/>
      <c r="H1431"/>
      <c r="I1431"/>
      <c r="J1431"/>
    </row>
    <row r="1432" spans="1:10" x14ac:dyDescent="0.25">
      <c r="A1432"/>
      <c r="B1432"/>
      <c r="C1432" s="28"/>
      <c r="D1432" s="14"/>
      <c r="E1432"/>
      <c r="F1432" s="28"/>
      <c r="G1432"/>
      <c r="H1432"/>
      <c r="I1432"/>
      <c r="J1432"/>
    </row>
    <row r="1433" spans="1:10" x14ac:dyDescent="0.25">
      <c r="A1433"/>
      <c r="B1433"/>
      <c r="C1433" s="28"/>
      <c r="D1433" s="14"/>
      <c r="E1433"/>
      <c r="F1433" s="28"/>
      <c r="G1433"/>
      <c r="H1433"/>
      <c r="I1433"/>
      <c r="J1433"/>
    </row>
    <row r="1434" spans="1:10" x14ac:dyDescent="0.25">
      <c r="A1434"/>
      <c r="B1434"/>
      <c r="C1434" s="28"/>
      <c r="D1434" s="14"/>
      <c r="E1434"/>
      <c r="F1434" s="28"/>
      <c r="G1434"/>
      <c r="H1434"/>
      <c r="I1434"/>
      <c r="J1434"/>
    </row>
    <row r="1435" spans="1:10" x14ac:dyDescent="0.25">
      <c r="A1435"/>
      <c r="B1435"/>
      <c r="C1435" s="28"/>
      <c r="D1435" s="14"/>
      <c r="E1435"/>
      <c r="F1435" s="28"/>
      <c r="G1435"/>
      <c r="H1435"/>
      <c r="I1435"/>
      <c r="J1435"/>
    </row>
    <row r="1436" spans="1:10" x14ac:dyDescent="0.25">
      <c r="A1436"/>
      <c r="B1436"/>
      <c r="C1436" s="28"/>
      <c r="D1436" s="14"/>
      <c r="E1436"/>
      <c r="F1436" s="28"/>
      <c r="G1436"/>
      <c r="H1436"/>
      <c r="I1436"/>
      <c r="J1436"/>
    </row>
    <row r="1437" spans="1:10" x14ac:dyDescent="0.25">
      <c r="A1437"/>
      <c r="B1437"/>
      <c r="C1437" s="28"/>
      <c r="D1437" s="14"/>
      <c r="E1437"/>
      <c r="F1437" s="28"/>
      <c r="G1437"/>
      <c r="H1437"/>
      <c r="I1437"/>
      <c r="J1437"/>
    </row>
    <row r="1438" spans="1:10" x14ac:dyDescent="0.25">
      <c r="A1438"/>
      <c r="B1438"/>
      <c r="C1438" s="28"/>
      <c r="D1438" s="14"/>
      <c r="E1438"/>
      <c r="F1438" s="28"/>
      <c r="G1438"/>
      <c r="H1438"/>
      <c r="I1438"/>
      <c r="J1438"/>
    </row>
    <row r="1439" spans="1:10" x14ac:dyDescent="0.25">
      <c r="A1439"/>
      <c r="B1439"/>
      <c r="C1439" s="28"/>
      <c r="D1439" s="14"/>
      <c r="E1439"/>
      <c r="F1439" s="28"/>
      <c r="G1439"/>
      <c r="H1439"/>
      <c r="I1439"/>
      <c r="J1439"/>
    </row>
    <row r="1440" spans="1:10" x14ac:dyDescent="0.25">
      <c r="A1440"/>
      <c r="B1440"/>
      <c r="C1440" s="28"/>
      <c r="D1440" s="14"/>
      <c r="E1440"/>
      <c r="F1440" s="28"/>
      <c r="G1440"/>
      <c r="H1440"/>
      <c r="I1440"/>
      <c r="J1440"/>
    </row>
    <row r="1441" spans="1:10" x14ac:dyDescent="0.25">
      <c r="A1441"/>
      <c r="B1441"/>
      <c r="C1441" s="28"/>
      <c r="D1441" s="14"/>
      <c r="E1441"/>
      <c r="F1441" s="28"/>
      <c r="G1441"/>
      <c r="H1441"/>
      <c r="I1441"/>
      <c r="J1441"/>
    </row>
    <row r="1442" spans="1:10" x14ac:dyDescent="0.25">
      <c r="A1442"/>
      <c r="B1442"/>
      <c r="C1442" s="28"/>
      <c r="D1442" s="14"/>
      <c r="E1442"/>
      <c r="F1442" s="28"/>
      <c r="G1442"/>
      <c r="H1442"/>
      <c r="I1442"/>
      <c r="J1442"/>
    </row>
    <row r="1443" spans="1:10" x14ac:dyDescent="0.25">
      <c r="A1443"/>
      <c r="B1443"/>
      <c r="C1443" s="28"/>
      <c r="D1443" s="14"/>
      <c r="E1443"/>
      <c r="F1443" s="28"/>
      <c r="G1443"/>
      <c r="H1443"/>
      <c r="I1443"/>
      <c r="J1443"/>
    </row>
    <row r="1444" spans="1:10" x14ac:dyDescent="0.25">
      <c r="A1444"/>
      <c r="B1444"/>
      <c r="C1444" s="28"/>
      <c r="D1444" s="14"/>
      <c r="E1444"/>
      <c r="F1444" s="28"/>
      <c r="G1444"/>
      <c r="H1444"/>
      <c r="I1444"/>
      <c r="J1444"/>
    </row>
    <row r="1445" spans="1:10" x14ac:dyDescent="0.25">
      <c r="A1445"/>
      <c r="B1445"/>
      <c r="C1445" s="28"/>
      <c r="D1445" s="14"/>
      <c r="E1445"/>
      <c r="F1445" s="28"/>
      <c r="G1445"/>
      <c r="H1445"/>
      <c r="I1445"/>
      <c r="J1445"/>
    </row>
    <row r="1446" spans="1:10" x14ac:dyDescent="0.25">
      <c r="A1446"/>
      <c r="B1446"/>
      <c r="C1446" s="28"/>
      <c r="D1446" s="14"/>
      <c r="E1446"/>
      <c r="F1446" s="28"/>
      <c r="G1446"/>
      <c r="H1446"/>
      <c r="I1446"/>
      <c r="J1446"/>
    </row>
    <row r="1447" spans="1:10" x14ac:dyDescent="0.25">
      <c r="A1447"/>
      <c r="B1447"/>
      <c r="C1447" s="28"/>
      <c r="D1447" s="14"/>
      <c r="E1447"/>
      <c r="F1447" s="28"/>
      <c r="G1447"/>
      <c r="H1447"/>
      <c r="I1447"/>
      <c r="J1447"/>
    </row>
    <row r="1448" spans="1:10" x14ac:dyDescent="0.25">
      <c r="A1448"/>
      <c r="B1448"/>
      <c r="C1448" s="28"/>
      <c r="D1448" s="14"/>
      <c r="E1448"/>
      <c r="F1448" s="28"/>
      <c r="G1448"/>
      <c r="H1448"/>
      <c r="I1448"/>
      <c r="J1448"/>
    </row>
    <row r="1449" spans="1:10" x14ac:dyDescent="0.25">
      <c r="A1449"/>
      <c r="B1449"/>
      <c r="C1449" s="28"/>
      <c r="D1449" s="14"/>
      <c r="E1449"/>
      <c r="F1449" s="28"/>
      <c r="G1449"/>
      <c r="H1449"/>
      <c r="I1449"/>
      <c r="J1449"/>
    </row>
    <row r="1450" spans="1:10" x14ac:dyDescent="0.25">
      <c r="A1450"/>
      <c r="B1450"/>
      <c r="C1450" s="28"/>
      <c r="D1450" s="14"/>
      <c r="E1450"/>
      <c r="F1450" s="28"/>
      <c r="G1450"/>
      <c r="H1450"/>
      <c r="I1450"/>
      <c r="J1450"/>
    </row>
    <row r="1451" spans="1:10" x14ac:dyDescent="0.25">
      <c r="A1451"/>
      <c r="B1451"/>
      <c r="C1451" s="28"/>
      <c r="D1451" s="14"/>
      <c r="E1451"/>
      <c r="F1451" s="28"/>
      <c r="G1451"/>
      <c r="H1451"/>
      <c r="I1451"/>
      <c r="J1451"/>
    </row>
    <row r="1452" spans="1:10" x14ac:dyDescent="0.25">
      <c r="A1452"/>
      <c r="B1452"/>
      <c r="C1452" s="28"/>
      <c r="D1452" s="14"/>
      <c r="E1452"/>
      <c r="F1452" s="28"/>
      <c r="G1452"/>
      <c r="H1452"/>
      <c r="I1452"/>
      <c r="J1452"/>
    </row>
    <row r="1453" spans="1:10" x14ac:dyDescent="0.25">
      <c r="A1453"/>
      <c r="B1453"/>
      <c r="C1453" s="28"/>
      <c r="D1453" s="14"/>
      <c r="E1453"/>
      <c r="F1453" s="28"/>
      <c r="G1453"/>
      <c r="H1453"/>
      <c r="I1453"/>
      <c r="J1453"/>
    </row>
    <row r="1454" spans="1:10" x14ac:dyDescent="0.25">
      <c r="A1454"/>
      <c r="B1454"/>
      <c r="C1454" s="28"/>
      <c r="D1454" s="14"/>
      <c r="E1454"/>
      <c r="F1454" s="28"/>
      <c r="G1454"/>
      <c r="H1454"/>
      <c r="I1454"/>
      <c r="J1454"/>
    </row>
    <row r="1455" spans="1:10" x14ac:dyDescent="0.25">
      <c r="A1455"/>
      <c r="B1455"/>
      <c r="C1455" s="28"/>
      <c r="D1455" s="14"/>
      <c r="E1455"/>
      <c r="F1455" s="28"/>
      <c r="G1455"/>
      <c r="H1455"/>
      <c r="I1455"/>
      <c r="J1455"/>
    </row>
    <row r="1456" spans="1:10" x14ac:dyDescent="0.25">
      <c r="A1456"/>
      <c r="B1456"/>
      <c r="C1456" s="28"/>
      <c r="D1456" s="14"/>
      <c r="E1456"/>
      <c r="F1456" s="28"/>
      <c r="G1456"/>
      <c r="H1456"/>
      <c r="I1456"/>
      <c r="J1456"/>
    </row>
    <row r="1457" spans="1:10" x14ac:dyDescent="0.25">
      <c r="A1457"/>
      <c r="B1457"/>
      <c r="C1457" s="28"/>
      <c r="D1457" s="14"/>
      <c r="E1457"/>
      <c r="F1457" s="28"/>
      <c r="G1457"/>
      <c r="H1457"/>
      <c r="I1457"/>
      <c r="J1457"/>
    </row>
    <row r="1458" spans="1:10" x14ac:dyDescent="0.25">
      <c r="A1458"/>
      <c r="B1458"/>
      <c r="C1458" s="28"/>
      <c r="D1458" s="14"/>
      <c r="E1458"/>
      <c r="F1458" s="28"/>
      <c r="G1458"/>
      <c r="H1458"/>
      <c r="I1458"/>
      <c r="J1458"/>
    </row>
    <row r="1459" spans="1:10" x14ac:dyDescent="0.25">
      <c r="A1459"/>
      <c r="B1459"/>
      <c r="C1459" s="28"/>
      <c r="D1459" s="14"/>
      <c r="E1459"/>
      <c r="F1459" s="28"/>
      <c r="G1459"/>
      <c r="H1459"/>
      <c r="I1459"/>
      <c r="J1459"/>
    </row>
    <row r="1460" spans="1:10" x14ac:dyDescent="0.25">
      <c r="A1460"/>
      <c r="B1460"/>
      <c r="C1460" s="28"/>
      <c r="D1460" s="14"/>
      <c r="E1460"/>
      <c r="F1460" s="28"/>
      <c r="G1460"/>
      <c r="H1460"/>
      <c r="I1460"/>
      <c r="J1460"/>
    </row>
    <row r="1461" spans="1:10" x14ac:dyDescent="0.25">
      <c r="A1461"/>
      <c r="B1461"/>
      <c r="C1461" s="28"/>
      <c r="D1461" s="14"/>
      <c r="E1461"/>
      <c r="F1461" s="28"/>
      <c r="G1461"/>
      <c r="H1461"/>
      <c r="I1461"/>
      <c r="J1461"/>
    </row>
    <row r="1462" spans="1:10" x14ac:dyDescent="0.25">
      <c r="A1462"/>
      <c r="B1462"/>
      <c r="C1462" s="28"/>
      <c r="D1462" s="14"/>
      <c r="E1462"/>
      <c r="F1462" s="28"/>
      <c r="G1462"/>
      <c r="H1462"/>
      <c r="I1462"/>
      <c r="J1462"/>
    </row>
    <row r="1463" spans="1:10" x14ac:dyDescent="0.25">
      <c r="A1463"/>
      <c r="B1463"/>
      <c r="C1463" s="28"/>
      <c r="D1463" s="14"/>
      <c r="E1463"/>
      <c r="F1463" s="28"/>
      <c r="G1463"/>
      <c r="H1463"/>
      <c r="I1463"/>
      <c r="J1463"/>
    </row>
    <row r="1464" spans="1:10" x14ac:dyDescent="0.25">
      <c r="A1464"/>
      <c r="B1464"/>
      <c r="C1464" s="28"/>
      <c r="D1464" s="14"/>
      <c r="E1464"/>
      <c r="F1464" s="28"/>
      <c r="G1464"/>
      <c r="H1464"/>
      <c r="I1464"/>
      <c r="J1464"/>
    </row>
    <row r="1465" spans="1:10" x14ac:dyDescent="0.25">
      <c r="A1465"/>
      <c r="B1465"/>
      <c r="C1465" s="28"/>
      <c r="D1465" s="14"/>
      <c r="E1465"/>
      <c r="F1465" s="28"/>
      <c r="G1465"/>
      <c r="H1465"/>
      <c r="I1465"/>
      <c r="J1465"/>
    </row>
    <row r="1466" spans="1:10" x14ac:dyDescent="0.25">
      <c r="A1466"/>
      <c r="B1466"/>
      <c r="C1466" s="28"/>
      <c r="D1466" s="14"/>
      <c r="E1466"/>
      <c r="F1466" s="28"/>
      <c r="G1466"/>
      <c r="H1466"/>
      <c r="I1466"/>
      <c r="J1466"/>
    </row>
    <row r="1467" spans="1:10" x14ac:dyDescent="0.25">
      <c r="A1467"/>
      <c r="B1467"/>
      <c r="C1467" s="28"/>
      <c r="D1467" s="14"/>
      <c r="E1467"/>
      <c r="F1467" s="28"/>
      <c r="G1467"/>
      <c r="H1467"/>
      <c r="I1467"/>
      <c r="J1467"/>
    </row>
    <row r="1468" spans="1:10" x14ac:dyDescent="0.25">
      <c r="A1468"/>
      <c r="B1468"/>
      <c r="C1468" s="28"/>
      <c r="D1468" s="14"/>
      <c r="E1468"/>
      <c r="F1468" s="28"/>
      <c r="G1468"/>
      <c r="H1468"/>
      <c r="I1468"/>
      <c r="J1468"/>
    </row>
    <row r="1469" spans="1:10" x14ac:dyDescent="0.25">
      <c r="A1469"/>
      <c r="B1469"/>
      <c r="C1469" s="28"/>
      <c r="D1469" s="14"/>
      <c r="E1469"/>
      <c r="F1469" s="28"/>
      <c r="G1469"/>
      <c r="H1469"/>
      <c r="I1469"/>
      <c r="J1469"/>
    </row>
    <row r="1470" spans="1:10" x14ac:dyDescent="0.25">
      <c r="A1470"/>
      <c r="B1470"/>
      <c r="C1470" s="28"/>
      <c r="D1470" s="14"/>
      <c r="E1470"/>
      <c r="F1470" s="28"/>
      <c r="G1470"/>
      <c r="H1470"/>
      <c r="I1470"/>
      <c r="J1470"/>
    </row>
    <row r="1471" spans="1:10" x14ac:dyDescent="0.25">
      <c r="A1471"/>
      <c r="B1471"/>
      <c r="C1471" s="28"/>
      <c r="D1471" s="14"/>
      <c r="E1471"/>
      <c r="F1471" s="28"/>
      <c r="G1471"/>
      <c r="H1471"/>
      <c r="I1471"/>
      <c r="J1471"/>
    </row>
    <row r="1472" spans="1:10" x14ac:dyDescent="0.25">
      <c r="A1472"/>
      <c r="B1472"/>
      <c r="C1472" s="28"/>
      <c r="D1472" s="14"/>
      <c r="E1472"/>
      <c r="F1472" s="28"/>
      <c r="G1472"/>
      <c r="H1472"/>
      <c r="I1472"/>
      <c r="J1472"/>
    </row>
    <row r="1473" spans="1:10" x14ac:dyDescent="0.25">
      <c r="A1473"/>
      <c r="B1473"/>
      <c r="C1473" s="28"/>
      <c r="D1473" s="14"/>
      <c r="E1473"/>
      <c r="F1473" s="28"/>
      <c r="G1473"/>
      <c r="H1473"/>
      <c r="I1473"/>
      <c r="J1473"/>
    </row>
    <row r="1474" spans="1:10" x14ac:dyDescent="0.25">
      <c r="A1474"/>
      <c r="B1474"/>
      <c r="C1474" s="28"/>
      <c r="D1474" s="14"/>
      <c r="E1474"/>
      <c r="F1474" s="28"/>
      <c r="G1474"/>
      <c r="H1474"/>
      <c r="I1474"/>
      <c r="J1474"/>
    </row>
    <row r="1475" spans="1:10" x14ac:dyDescent="0.25">
      <c r="A1475"/>
      <c r="B1475"/>
      <c r="C1475" s="28"/>
      <c r="D1475" s="14"/>
      <c r="E1475"/>
      <c r="F1475" s="28"/>
      <c r="G1475"/>
      <c r="H1475"/>
      <c r="I1475"/>
      <c r="J1475"/>
    </row>
    <row r="1476" spans="1:10" x14ac:dyDescent="0.25">
      <c r="A1476"/>
      <c r="B1476"/>
      <c r="C1476" s="28"/>
      <c r="D1476" s="14"/>
      <c r="E1476"/>
      <c r="F1476" s="28"/>
      <c r="G1476"/>
      <c r="H1476"/>
      <c r="I1476"/>
      <c r="J1476"/>
    </row>
    <row r="1477" spans="1:10" x14ac:dyDescent="0.25">
      <c r="A1477"/>
      <c r="B1477"/>
      <c r="C1477" s="28"/>
      <c r="D1477" s="14"/>
      <c r="E1477"/>
      <c r="F1477" s="28"/>
      <c r="G1477"/>
      <c r="H1477"/>
      <c r="I1477"/>
      <c r="J1477"/>
    </row>
    <row r="1478" spans="1:10" x14ac:dyDescent="0.25">
      <c r="A1478"/>
      <c r="B1478"/>
      <c r="C1478" s="28"/>
      <c r="D1478" s="14"/>
      <c r="E1478"/>
      <c r="F1478" s="28"/>
      <c r="G1478"/>
      <c r="H1478"/>
      <c r="I1478"/>
      <c r="J1478"/>
    </row>
    <row r="1479" spans="1:10" x14ac:dyDescent="0.25">
      <c r="A1479"/>
      <c r="B1479"/>
      <c r="C1479" s="28"/>
      <c r="D1479" s="14"/>
      <c r="E1479"/>
      <c r="F1479" s="28"/>
      <c r="G1479"/>
      <c r="H1479"/>
      <c r="I1479"/>
      <c r="J1479"/>
    </row>
    <row r="1480" spans="1:10" x14ac:dyDescent="0.25">
      <c r="A1480"/>
      <c r="B1480"/>
      <c r="C1480" s="28"/>
      <c r="D1480" s="14"/>
      <c r="E1480"/>
      <c r="F1480" s="28"/>
      <c r="G1480"/>
      <c r="H1480"/>
      <c r="I1480"/>
      <c r="J1480"/>
    </row>
    <row r="1481" spans="1:10" x14ac:dyDescent="0.25">
      <c r="A1481"/>
      <c r="B1481"/>
      <c r="C1481" s="28"/>
      <c r="D1481" s="14"/>
      <c r="E1481"/>
      <c r="F1481" s="28"/>
      <c r="G1481"/>
      <c r="H1481"/>
      <c r="I1481"/>
      <c r="J1481"/>
    </row>
    <row r="1482" spans="1:10" x14ac:dyDescent="0.25">
      <c r="A1482"/>
      <c r="B1482"/>
      <c r="C1482" s="28"/>
      <c r="D1482" s="14"/>
      <c r="E1482"/>
      <c r="F1482" s="28"/>
      <c r="G1482"/>
      <c r="H1482"/>
      <c r="I1482"/>
      <c r="J1482"/>
    </row>
    <row r="1483" spans="1:10" x14ac:dyDescent="0.25">
      <c r="A1483"/>
      <c r="B1483"/>
      <c r="C1483" s="28"/>
      <c r="D1483" s="14"/>
      <c r="E1483"/>
      <c r="F1483" s="28"/>
      <c r="G1483"/>
      <c r="H1483"/>
      <c r="I1483"/>
      <c r="J1483"/>
    </row>
    <row r="1484" spans="1:10" x14ac:dyDescent="0.25">
      <c r="A1484"/>
      <c r="B1484"/>
      <c r="C1484" s="28"/>
      <c r="D1484" s="14"/>
      <c r="E1484"/>
      <c r="F1484" s="28"/>
      <c r="G1484"/>
      <c r="H1484"/>
      <c r="I1484"/>
      <c r="J1484"/>
    </row>
    <row r="1485" spans="1:10" x14ac:dyDescent="0.25">
      <c r="A1485"/>
      <c r="B1485"/>
      <c r="C1485" s="28"/>
      <c r="D1485" s="14"/>
      <c r="E1485"/>
      <c r="F1485" s="28"/>
      <c r="G1485"/>
      <c r="H1485"/>
      <c r="I1485"/>
      <c r="J1485"/>
    </row>
    <row r="1486" spans="1:10" x14ac:dyDescent="0.25">
      <c r="A1486"/>
      <c r="B1486"/>
      <c r="C1486" s="28"/>
      <c r="D1486" s="14"/>
      <c r="E1486"/>
      <c r="F1486" s="28"/>
      <c r="G1486"/>
      <c r="H1486"/>
      <c r="I1486"/>
      <c r="J1486"/>
    </row>
    <row r="1487" spans="1:10" x14ac:dyDescent="0.25">
      <c r="A1487"/>
      <c r="B1487"/>
      <c r="C1487" s="28"/>
      <c r="D1487" s="14"/>
      <c r="E1487"/>
      <c r="F1487" s="28"/>
      <c r="G1487"/>
      <c r="H1487"/>
      <c r="I1487"/>
      <c r="J1487"/>
    </row>
    <row r="1488" spans="1:10" x14ac:dyDescent="0.25">
      <c r="A1488"/>
      <c r="B1488"/>
      <c r="C1488" s="28"/>
      <c r="D1488" s="14"/>
      <c r="E1488"/>
      <c r="F1488" s="28"/>
      <c r="G1488"/>
      <c r="H1488"/>
      <c r="I1488"/>
      <c r="J1488"/>
    </row>
    <row r="1489" spans="1:10" x14ac:dyDescent="0.25">
      <c r="A1489"/>
      <c r="B1489"/>
      <c r="C1489" s="28"/>
      <c r="D1489" s="14"/>
      <c r="E1489"/>
      <c r="F1489" s="28"/>
      <c r="G1489"/>
      <c r="H1489"/>
      <c r="I1489"/>
      <c r="J1489"/>
    </row>
    <row r="1490" spans="1:10" x14ac:dyDescent="0.25">
      <c r="A1490"/>
      <c r="B1490"/>
      <c r="C1490" s="28"/>
      <c r="D1490" s="14"/>
      <c r="E1490"/>
      <c r="F1490" s="28"/>
      <c r="G1490"/>
      <c r="H1490"/>
      <c r="I1490"/>
      <c r="J1490"/>
    </row>
    <row r="1491" spans="1:10" x14ac:dyDescent="0.25">
      <c r="A1491"/>
      <c r="B1491"/>
      <c r="C1491" s="28"/>
      <c r="D1491" s="14"/>
      <c r="E1491"/>
      <c r="F1491" s="28"/>
      <c r="G1491"/>
      <c r="H1491"/>
      <c r="I1491"/>
      <c r="J1491"/>
    </row>
    <row r="1492" spans="1:10" x14ac:dyDescent="0.25">
      <c r="A1492"/>
      <c r="B1492"/>
      <c r="C1492" s="28"/>
      <c r="D1492" s="14"/>
      <c r="E1492"/>
      <c r="F1492" s="28"/>
      <c r="G1492"/>
      <c r="H1492"/>
      <c r="I1492"/>
      <c r="J1492"/>
    </row>
    <row r="1493" spans="1:10" x14ac:dyDescent="0.25">
      <c r="A1493"/>
      <c r="B1493"/>
      <c r="C1493" s="28"/>
      <c r="D1493" s="14"/>
      <c r="E1493"/>
      <c r="F1493" s="28"/>
      <c r="G1493"/>
      <c r="H1493"/>
      <c r="I1493"/>
      <c r="J1493"/>
    </row>
    <row r="1494" spans="1:10" x14ac:dyDescent="0.25">
      <c r="A1494"/>
      <c r="B1494"/>
      <c r="C1494" s="28"/>
      <c r="D1494" s="14"/>
      <c r="E1494"/>
      <c r="F1494" s="28"/>
      <c r="G1494"/>
      <c r="H1494"/>
      <c r="I1494"/>
      <c r="J1494"/>
    </row>
    <row r="1495" spans="1:10" x14ac:dyDescent="0.25">
      <c r="A1495"/>
      <c r="B1495"/>
      <c r="C1495" s="28"/>
      <c r="D1495" s="14"/>
      <c r="E1495"/>
      <c r="F1495" s="28"/>
      <c r="G1495"/>
      <c r="H1495"/>
      <c r="I1495"/>
      <c r="J1495"/>
    </row>
    <row r="1496" spans="1:10" x14ac:dyDescent="0.25">
      <c r="A1496"/>
      <c r="B1496"/>
      <c r="C1496" s="28"/>
      <c r="D1496" s="14"/>
      <c r="E1496"/>
      <c r="F1496" s="28"/>
      <c r="G1496"/>
      <c r="H1496"/>
      <c r="I1496"/>
      <c r="J1496"/>
    </row>
    <row r="1497" spans="1:10" x14ac:dyDescent="0.25">
      <c r="A1497"/>
      <c r="B1497"/>
      <c r="C1497" s="28"/>
      <c r="D1497" s="14"/>
      <c r="E1497"/>
      <c r="F1497" s="28"/>
      <c r="G1497"/>
      <c r="H1497"/>
      <c r="I1497"/>
      <c r="J1497"/>
    </row>
    <row r="1498" spans="1:10" x14ac:dyDescent="0.25">
      <c r="A1498"/>
      <c r="B1498"/>
      <c r="C1498" s="28"/>
      <c r="D1498" s="14"/>
      <c r="E1498"/>
      <c r="F1498" s="28"/>
      <c r="G1498"/>
      <c r="H1498"/>
      <c r="I1498"/>
      <c r="J1498"/>
    </row>
    <row r="1499" spans="1:10" x14ac:dyDescent="0.25">
      <c r="A1499"/>
      <c r="B1499"/>
      <c r="C1499" s="28"/>
      <c r="D1499" s="14"/>
      <c r="E1499"/>
      <c r="F1499" s="28"/>
      <c r="G1499"/>
      <c r="H1499"/>
      <c r="I1499"/>
      <c r="J1499"/>
    </row>
    <row r="1500" spans="1:10" x14ac:dyDescent="0.25">
      <c r="A1500"/>
      <c r="B1500"/>
      <c r="C1500" s="28"/>
      <c r="D1500" s="14"/>
      <c r="E1500"/>
      <c r="F1500" s="28"/>
      <c r="G1500"/>
      <c r="H1500"/>
      <c r="I1500"/>
      <c r="J1500"/>
    </row>
    <row r="1501" spans="1:10" x14ac:dyDescent="0.25">
      <c r="A1501"/>
      <c r="B1501"/>
      <c r="C1501" s="28"/>
      <c r="D1501" s="14"/>
      <c r="E1501"/>
      <c r="F1501" s="28"/>
      <c r="G1501"/>
      <c r="H1501"/>
      <c r="I1501"/>
      <c r="J1501"/>
    </row>
    <row r="1502" spans="1:10" x14ac:dyDescent="0.25">
      <c r="A1502"/>
      <c r="B1502"/>
      <c r="C1502" s="28"/>
      <c r="D1502" s="14"/>
      <c r="E1502"/>
      <c r="F1502" s="28"/>
      <c r="G1502"/>
      <c r="H1502"/>
      <c r="I1502"/>
      <c r="J1502"/>
    </row>
    <row r="1503" spans="1:10" x14ac:dyDescent="0.25">
      <c r="A1503"/>
      <c r="B1503"/>
      <c r="C1503" s="28"/>
      <c r="D1503" s="14"/>
      <c r="E1503"/>
      <c r="F1503" s="28"/>
      <c r="G1503"/>
      <c r="H1503"/>
      <c r="I1503"/>
      <c r="J1503"/>
    </row>
    <row r="1504" spans="1:10" x14ac:dyDescent="0.25">
      <c r="A1504"/>
      <c r="B1504"/>
      <c r="C1504" s="28"/>
      <c r="D1504" s="14"/>
      <c r="E1504"/>
      <c r="F1504" s="28"/>
      <c r="G1504"/>
      <c r="H1504"/>
      <c r="I1504"/>
      <c r="J1504"/>
    </row>
    <row r="1505" spans="1:10" x14ac:dyDescent="0.25">
      <c r="A1505"/>
      <c r="B1505"/>
      <c r="C1505" s="28"/>
      <c r="D1505" s="14"/>
      <c r="E1505"/>
      <c r="F1505" s="28"/>
      <c r="G1505"/>
      <c r="H1505"/>
      <c r="I1505"/>
      <c r="J1505"/>
    </row>
    <row r="1506" spans="1:10" x14ac:dyDescent="0.25">
      <c r="A1506"/>
      <c r="B1506"/>
      <c r="C1506" s="28"/>
      <c r="D1506" s="14"/>
      <c r="E1506"/>
      <c r="F1506" s="28"/>
      <c r="G1506"/>
      <c r="H1506"/>
      <c r="I1506"/>
      <c r="J1506"/>
    </row>
    <row r="1507" spans="1:10" x14ac:dyDescent="0.25">
      <c r="A1507"/>
      <c r="B1507"/>
      <c r="C1507" s="28"/>
      <c r="D1507" s="14"/>
      <c r="E1507"/>
      <c r="F1507" s="28"/>
      <c r="G1507"/>
      <c r="H1507"/>
      <c r="I1507"/>
      <c r="J1507"/>
    </row>
    <row r="1508" spans="1:10" x14ac:dyDescent="0.25">
      <c r="A1508"/>
      <c r="B1508"/>
      <c r="C1508" s="28"/>
      <c r="D1508" s="14"/>
      <c r="E1508"/>
      <c r="F1508" s="28"/>
      <c r="G1508"/>
      <c r="H1508"/>
      <c r="I1508"/>
      <c r="J1508"/>
    </row>
    <row r="1509" spans="1:10" x14ac:dyDescent="0.25">
      <c r="A1509"/>
      <c r="B1509"/>
      <c r="C1509" s="28"/>
      <c r="D1509" s="14"/>
      <c r="E1509"/>
      <c r="F1509" s="28"/>
      <c r="G1509"/>
      <c r="H1509"/>
      <c r="I1509"/>
      <c r="J1509"/>
    </row>
    <row r="1510" spans="1:10" x14ac:dyDescent="0.25">
      <c r="A1510"/>
      <c r="B1510"/>
      <c r="C1510" s="28"/>
      <c r="D1510" s="14"/>
      <c r="E1510"/>
      <c r="F1510" s="28"/>
      <c r="G1510"/>
      <c r="H1510"/>
      <c r="I1510"/>
      <c r="J1510"/>
    </row>
    <row r="1511" spans="1:10" x14ac:dyDescent="0.25">
      <c r="A1511"/>
      <c r="B1511"/>
      <c r="C1511" s="28"/>
      <c r="D1511" s="14"/>
      <c r="E1511"/>
      <c r="F1511" s="28"/>
      <c r="G1511"/>
      <c r="H1511"/>
      <c r="I1511"/>
      <c r="J1511"/>
    </row>
    <row r="1512" spans="1:10" x14ac:dyDescent="0.25">
      <c r="A1512"/>
      <c r="B1512"/>
      <c r="C1512" s="28"/>
      <c r="D1512" s="14"/>
      <c r="E1512"/>
      <c r="F1512" s="28"/>
      <c r="G1512"/>
      <c r="H1512"/>
      <c r="I1512"/>
      <c r="J1512"/>
    </row>
    <row r="1513" spans="1:10" x14ac:dyDescent="0.25">
      <c r="A1513"/>
      <c r="B1513"/>
      <c r="C1513" s="28"/>
      <c r="D1513" s="14"/>
      <c r="E1513"/>
      <c r="F1513" s="28"/>
      <c r="G1513"/>
      <c r="H1513"/>
      <c r="I1513"/>
      <c r="J1513"/>
    </row>
    <row r="1514" spans="1:10" x14ac:dyDescent="0.25">
      <c r="A1514"/>
      <c r="B1514"/>
      <c r="C1514" s="28"/>
      <c r="D1514" s="14"/>
      <c r="E1514"/>
      <c r="F1514" s="28"/>
      <c r="G1514"/>
      <c r="H1514"/>
      <c r="I1514"/>
      <c r="J1514"/>
    </row>
    <row r="1515" spans="1:10" x14ac:dyDescent="0.25">
      <c r="A1515"/>
      <c r="B1515"/>
      <c r="C1515" s="28"/>
      <c r="D1515" s="14"/>
      <c r="E1515"/>
      <c r="F1515" s="28"/>
      <c r="G1515"/>
      <c r="H1515"/>
      <c r="I1515"/>
      <c r="J1515"/>
    </row>
    <row r="1516" spans="1:10" x14ac:dyDescent="0.25">
      <c r="A1516"/>
      <c r="B1516"/>
      <c r="C1516" s="28"/>
      <c r="D1516" s="14"/>
      <c r="E1516"/>
      <c r="F1516" s="28"/>
      <c r="G1516"/>
      <c r="H1516"/>
      <c r="I1516"/>
      <c r="J1516"/>
    </row>
    <row r="1517" spans="1:10" x14ac:dyDescent="0.25">
      <c r="A1517"/>
      <c r="B1517"/>
      <c r="C1517" s="28"/>
      <c r="D1517" s="14"/>
      <c r="E1517"/>
      <c r="F1517" s="28"/>
      <c r="G1517"/>
      <c r="H1517"/>
      <c r="I1517"/>
      <c r="J1517"/>
    </row>
    <row r="1518" spans="1:10" x14ac:dyDescent="0.25">
      <c r="A1518"/>
      <c r="B1518"/>
      <c r="C1518" s="28"/>
      <c r="D1518" s="14"/>
      <c r="E1518"/>
      <c r="F1518" s="28"/>
      <c r="G1518"/>
      <c r="H1518"/>
      <c r="I1518"/>
      <c r="J1518"/>
    </row>
    <row r="1519" spans="1:10" x14ac:dyDescent="0.25">
      <c r="A1519"/>
      <c r="B1519"/>
      <c r="C1519" s="28"/>
      <c r="D1519" s="14"/>
      <c r="E1519"/>
      <c r="F1519" s="28"/>
      <c r="G1519"/>
      <c r="H1519"/>
      <c r="I1519"/>
      <c r="J1519"/>
    </row>
    <row r="1520" spans="1:10" x14ac:dyDescent="0.25">
      <c r="A1520"/>
      <c r="B1520"/>
      <c r="C1520" s="28"/>
      <c r="D1520" s="14"/>
      <c r="E1520"/>
      <c r="F1520" s="28"/>
      <c r="G1520"/>
      <c r="H1520"/>
      <c r="I1520"/>
      <c r="J1520"/>
    </row>
    <row r="1521" spans="1:10" x14ac:dyDescent="0.25">
      <c r="A1521"/>
      <c r="B1521"/>
      <c r="C1521" s="28"/>
      <c r="D1521" s="14"/>
      <c r="E1521"/>
      <c r="F1521" s="28"/>
      <c r="G1521"/>
      <c r="H1521"/>
      <c r="I1521"/>
      <c r="J1521"/>
    </row>
    <row r="1522" spans="1:10" x14ac:dyDescent="0.25">
      <c r="A1522"/>
      <c r="B1522"/>
      <c r="C1522" s="28"/>
      <c r="D1522" s="14"/>
      <c r="E1522"/>
      <c r="F1522" s="28"/>
      <c r="G1522"/>
      <c r="H1522"/>
      <c r="I1522"/>
      <c r="J1522"/>
    </row>
    <row r="1523" spans="1:10" x14ac:dyDescent="0.25">
      <c r="A1523"/>
      <c r="B1523"/>
      <c r="C1523" s="28"/>
      <c r="D1523" s="14"/>
      <c r="E1523"/>
      <c r="F1523" s="28"/>
      <c r="G1523"/>
      <c r="H1523"/>
      <c r="I1523"/>
      <c r="J1523"/>
    </row>
    <row r="1524" spans="1:10" x14ac:dyDescent="0.25">
      <c r="A1524"/>
      <c r="B1524"/>
      <c r="C1524" s="28"/>
      <c r="D1524" s="14"/>
      <c r="E1524"/>
      <c r="F1524" s="28"/>
      <c r="G1524"/>
      <c r="H1524"/>
      <c r="I1524"/>
      <c r="J1524"/>
    </row>
    <row r="1525" spans="1:10" x14ac:dyDescent="0.25">
      <c r="A1525"/>
      <c r="B1525"/>
      <c r="C1525" s="28"/>
      <c r="D1525" s="14"/>
      <c r="E1525"/>
      <c r="F1525" s="28"/>
      <c r="G1525"/>
      <c r="H1525"/>
      <c r="I1525"/>
      <c r="J1525"/>
    </row>
    <row r="1526" spans="1:10" x14ac:dyDescent="0.25">
      <c r="A1526"/>
      <c r="B1526"/>
      <c r="C1526" s="28"/>
      <c r="D1526" s="14"/>
      <c r="E1526"/>
      <c r="F1526" s="28"/>
      <c r="G1526"/>
      <c r="H1526"/>
      <c r="I1526"/>
      <c r="J1526"/>
    </row>
    <row r="1527" spans="1:10" x14ac:dyDescent="0.25">
      <c r="A1527"/>
      <c r="B1527"/>
      <c r="C1527" s="28"/>
      <c r="D1527" s="14"/>
      <c r="E1527"/>
      <c r="F1527" s="28"/>
      <c r="G1527"/>
      <c r="H1527"/>
      <c r="I1527"/>
      <c r="J1527"/>
    </row>
    <row r="1528" spans="1:10" x14ac:dyDescent="0.25">
      <c r="A1528"/>
      <c r="B1528"/>
      <c r="C1528" s="28"/>
      <c r="D1528" s="14"/>
      <c r="E1528"/>
      <c r="F1528" s="28"/>
      <c r="G1528"/>
      <c r="H1528"/>
      <c r="I1528"/>
      <c r="J1528"/>
    </row>
    <row r="1529" spans="1:10" x14ac:dyDescent="0.25">
      <c r="A1529"/>
      <c r="B1529"/>
      <c r="C1529" s="28"/>
      <c r="D1529" s="14"/>
      <c r="E1529"/>
      <c r="F1529" s="28"/>
      <c r="G1529"/>
      <c r="H1529"/>
      <c r="I1529"/>
      <c r="J1529"/>
    </row>
    <row r="1530" spans="1:10" x14ac:dyDescent="0.25">
      <c r="A1530"/>
      <c r="B1530"/>
      <c r="C1530" s="28"/>
      <c r="D1530" s="14"/>
      <c r="E1530"/>
      <c r="F1530" s="28"/>
      <c r="G1530"/>
      <c r="H1530"/>
      <c r="I1530"/>
      <c r="J1530"/>
    </row>
    <row r="1531" spans="1:10" x14ac:dyDescent="0.25">
      <c r="A1531"/>
      <c r="B1531"/>
      <c r="C1531" s="28"/>
      <c r="D1531" s="14"/>
      <c r="E1531"/>
      <c r="F1531" s="28"/>
      <c r="G1531"/>
      <c r="H1531"/>
      <c r="I1531"/>
      <c r="J1531"/>
    </row>
    <row r="1532" spans="1:10" x14ac:dyDescent="0.25">
      <c r="A1532"/>
      <c r="B1532"/>
      <c r="C1532" s="28"/>
      <c r="D1532" s="14"/>
      <c r="E1532"/>
      <c r="F1532" s="28"/>
      <c r="G1532"/>
      <c r="H1532"/>
      <c r="I1532"/>
      <c r="J1532"/>
    </row>
    <row r="1533" spans="1:10" x14ac:dyDescent="0.25">
      <c r="A1533"/>
      <c r="B1533"/>
      <c r="C1533" s="28"/>
      <c r="D1533" s="14"/>
      <c r="E1533"/>
      <c r="F1533" s="28"/>
      <c r="G1533"/>
      <c r="H1533"/>
      <c r="I1533"/>
      <c r="J1533"/>
    </row>
    <row r="1534" spans="1:10" x14ac:dyDescent="0.25">
      <c r="A1534"/>
      <c r="B1534"/>
      <c r="C1534" s="28"/>
      <c r="D1534" s="14"/>
      <c r="E1534"/>
      <c r="F1534" s="28"/>
      <c r="G1534"/>
      <c r="H1534"/>
      <c r="I1534"/>
      <c r="J1534"/>
    </row>
    <row r="1535" spans="1:10" x14ac:dyDescent="0.25">
      <c r="A1535"/>
      <c r="B1535"/>
      <c r="C1535" s="28"/>
      <c r="D1535" s="14"/>
      <c r="E1535"/>
      <c r="F1535" s="28"/>
      <c r="G1535"/>
      <c r="H1535"/>
      <c r="I1535"/>
      <c r="J1535"/>
    </row>
    <row r="1536" spans="1:10" x14ac:dyDescent="0.25">
      <c r="A1536"/>
      <c r="B1536"/>
      <c r="C1536" s="28"/>
      <c r="D1536" s="14"/>
      <c r="E1536"/>
      <c r="F1536" s="28"/>
      <c r="G1536"/>
      <c r="H1536"/>
      <c r="I1536"/>
      <c r="J1536"/>
    </row>
    <row r="1537" spans="1:10" x14ac:dyDescent="0.25">
      <c r="A1537"/>
      <c r="B1537"/>
      <c r="C1537" s="28"/>
      <c r="D1537" s="14"/>
      <c r="E1537"/>
      <c r="F1537" s="28"/>
      <c r="G1537"/>
      <c r="H1537"/>
      <c r="I1537"/>
      <c r="J1537"/>
    </row>
    <row r="1538" spans="1:10" x14ac:dyDescent="0.25">
      <c r="A1538"/>
      <c r="B1538"/>
      <c r="C1538" s="28"/>
      <c r="D1538" s="14"/>
      <c r="E1538"/>
      <c r="F1538" s="28"/>
      <c r="G1538"/>
      <c r="H1538"/>
      <c r="I1538"/>
      <c r="J1538"/>
    </row>
    <row r="1539" spans="1:10" x14ac:dyDescent="0.25">
      <c r="A1539"/>
      <c r="B1539"/>
      <c r="C1539" s="28"/>
      <c r="D1539" s="14"/>
      <c r="E1539"/>
      <c r="F1539" s="28"/>
      <c r="G1539"/>
      <c r="H1539"/>
      <c r="I1539"/>
      <c r="J1539"/>
    </row>
    <row r="1540" spans="1:10" x14ac:dyDescent="0.25">
      <c r="A1540"/>
      <c r="B1540"/>
      <c r="C1540" s="28"/>
      <c r="D1540" s="14"/>
      <c r="E1540"/>
      <c r="F1540" s="28"/>
      <c r="G1540"/>
      <c r="H1540"/>
      <c r="I1540"/>
      <c r="J1540"/>
    </row>
    <row r="1541" spans="1:10" x14ac:dyDescent="0.25">
      <c r="A1541"/>
      <c r="B1541"/>
      <c r="C1541" s="28"/>
      <c r="D1541" s="14"/>
      <c r="E1541"/>
      <c r="F1541" s="28"/>
      <c r="G1541"/>
      <c r="H1541"/>
      <c r="I1541"/>
      <c r="J1541"/>
    </row>
    <row r="1542" spans="1:10" x14ac:dyDescent="0.25">
      <c r="A1542"/>
      <c r="B1542"/>
      <c r="C1542" s="28"/>
      <c r="D1542" s="14"/>
      <c r="E1542"/>
      <c r="F1542" s="28"/>
      <c r="G1542"/>
      <c r="H1542"/>
      <c r="I1542"/>
      <c r="J1542"/>
    </row>
    <row r="1543" spans="1:10" x14ac:dyDescent="0.25">
      <c r="A1543"/>
      <c r="B1543"/>
      <c r="C1543" s="28"/>
      <c r="D1543" s="14"/>
      <c r="E1543"/>
      <c r="F1543" s="28"/>
      <c r="G1543"/>
      <c r="H1543"/>
      <c r="I1543"/>
      <c r="J1543"/>
    </row>
    <row r="1544" spans="1:10" x14ac:dyDescent="0.25">
      <c r="A1544"/>
      <c r="B1544"/>
      <c r="C1544" s="28"/>
      <c r="D1544" s="14"/>
      <c r="E1544"/>
      <c r="F1544" s="28"/>
      <c r="G1544"/>
      <c r="H1544"/>
      <c r="I1544"/>
      <c r="J1544"/>
    </row>
    <row r="1545" spans="1:10" x14ac:dyDescent="0.25">
      <c r="A1545"/>
      <c r="B1545"/>
      <c r="C1545" s="28"/>
      <c r="D1545" s="14"/>
      <c r="E1545"/>
      <c r="F1545" s="28"/>
      <c r="G1545"/>
      <c r="H1545"/>
      <c r="I1545"/>
      <c r="J1545"/>
    </row>
    <row r="1546" spans="1:10" x14ac:dyDescent="0.25">
      <c r="A1546"/>
      <c r="B1546"/>
      <c r="C1546" s="28"/>
      <c r="D1546" s="14"/>
      <c r="E1546"/>
      <c r="F1546" s="28"/>
      <c r="G1546"/>
      <c r="H1546"/>
      <c r="I1546"/>
      <c r="J1546"/>
    </row>
    <row r="1547" spans="1:10" x14ac:dyDescent="0.25">
      <c r="A1547"/>
      <c r="B1547"/>
      <c r="C1547" s="28"/>
      <c r="D1547" s="14"/>
      <c r="E1547"/>
      <c r="F1547" s="28"/>
      <c r="G1547"/>
      <c r="H1547"/>
      <c r="I1547"/>
      <c r="J1547"/>
    </row>
    <row r="1548" spans="1:10" x14ac:dyDescent="0.25">
      <c r="A1548"/>
      <c r="B1548"/>
      <c r="C1548" s="28"/>
      <c r="D1548" s="14"/>
      <c r="E1548"/>
      <c r="F1548" s="28"/>
      <c r="G1548"/>
      <c r="H1548"/>
      <c r="I1548"/>
      <c r="J1548"/>
    </row>
    <row r="1549" spans="1:10" x14ac:dyDescent="0.25">
      <c r="A1549"/>
      <c r="B1549"/>
      <c r="C1549" s="28"/>
      <c r="D1549" s="14"/>
      <c r="E1549"/>
      <c r="F1549" s="28"/>
      <c r="G1549"/>
      <c r="H1549"/>
      <c r="I1549"/>
      <c r="J1549"/>
    </row>
    <row r="1550" spans="1:10" x14ac:dyDescent="0.25">
      <c r="A1550"/>
      <c r="B1550"/>
      <c r="C1550" s="28"/>
      <c r="D1550" s="14"/>
      <c r="E1550"/>
      <c r="F1550" s="28"/>
      <c r="G1550"/>
      <c r="H1550"/>
      <c r="I1550"/>
      <c r="J1550"/>
    </row>
    <row r="1551" spans="1:10" x14ac:dyDescent="0.25">
      <c r="A1551"/>
      <c r="B1551"/>
      <c r="C1551" s="28"/>
      <c r="D1551" s="14"/>
      <c r="E1551"/>
      <c r="F1551" s="28"/>
      <c r="G1551"/>
      <c r="H1551"/>
      <c r="I1551"/>
      <c r="J1551"/>
    </row>
    <row r="1552" spans="1:10" x14ac:dyDescent="0.25">
      <c r="A1552"/>
      <c r="B1552"/>
      <c r="C1552" s="28"/>
      <c r="D1552" s="14"/>
      <c r="E1552"/>
      <c r="F1552" s="28"/>
      <c r="G1552"/>
      <c r="H1552"/>
      <c r="I1552"/>
      <c r="J1552"/>
    </row>
    <row r="1553" spans="1:10" x14ac:dyDescent="0.25">
      <c r="A1553"/>
      <c r="B1553"/>
      <c r="C1553" s="28"/>
      <c r="D1553" s="14"/>
      <c r="E1553"/>
      <c r="F1553" s="28"/>
      <c r="G1553"/>
      <c r="H1553"/>
      <c r="I1553"/>
      <c r="J1553"/>
    </row>
    <row r="1554" spans="1:10" x14ac:dyDescent="0.25">
      <c r="A1554"/>
      <c r="B1554"/>
      <c r="C1554" s="28"/>
      <c r="D1554" s="14"/>
      <c r="E1554"/>
      <c r="F1554" s="28"/>
      <c r="G1554"/>
      <c r="H1554"/>
      <c r="I1554"/>
      <c r="J1554"/>
    </row>
    <row r="1555" spans="1:10" x14ac:dyDescent="0.25">
      <c r="A1555"/>
      <c r="B1555"/>
      <c r="C1555" s="28"/>
      <c r="D1555" s="14"/>
      <c r="E1555"/>
      <c r="F1555" s="28"/>
      <c r="G1555"/>
      <c r="H1555"/>
      <c r="I1555"/>
      <c r="J1555"/>
    </row>
    <row r="1556" spans="1:10" x14ac:dyDescent="0.25">
      <c r="A1556"/>
      <c r="B1556"/>
      <c r="C1556" s="28"/>
      <c r="D1556" s="14"/>
      <c r="E1556"/>
      <c r="F1556" s="28"/>
      <c r="G1556"/>
      <c r="H1556"/>
      <c r="I1556"/>
      <c r="J1556"/>
    </row>
    <row r="1557" spans="1:10" x14ac:dyDescent="0.25">
      <c r="A1557"/>
      <c r="B1557"/>
      <c r="C1557" s="28"/>
      <c r="D1557" s="14"/>
      <c r="E1557"/>
      <c r="F1557" s="28"/>
      <c r="G1557"/>
      <c r="H1557"/>
      <c r="I1557"/>
      <c r="J1557"/>
    </row>
    <row r="1558" spans="1:10" x14ac:dyDescent="0.25">
      <c r="A1558"/>
      <c r="B1558"/>
      <c r="C1558" s="28"/>
      <c r="D1558" s="14"/>
      <c r="E1558"/>
      <c r="F1558" s="28"/>
      <c r="G1558"/>
      <c r="H1558"/>
      <c r="I1558"/>
      <c r="J1558"/>
    </row>
    <row r="1559" spans="1:10" x14ac:dyDescent="0.25">
      <c r="A1559"/>
      <c r="B1559"/>
      <c r="C1559" s="28"/>
      <c r="D1559" s="14"/>
      <c r="E1559"/>
      <c r="F1559" s="28"/>
      <c r="G1559"/>
      <c r="H1559"/>
      <c r="I1559"/>
      <c r="J1559"/>
    </row>
    <row r="1560" spans="1:10" x14ac:dyDescent="0.25">
      <c r="A1560"/>
      <c r="B1560"/>
      <c r="C1560" s="28"/>
      <c r="D1560" s="14"/>
      <c r="E1560"/>
      <c r="F1560" s="28"/>
      <c r="G1560"/>
      <c r="H1560"/>
      <c r="I1560"/>
      <c r="J1560"/>
    </row>
    <row r="1561" spans="1:10" x14ac:dyDescent="0.25">
      <c r="A1561"/>
      <c r="B1561"/>
      <c r="C1561" s="28"/>
      <c r="D1561" s="14"/>
      <c r="E1561"/>
      <c r="F1561" s="28"/>
      <c r="G1561"/>
      <c r="H1561"/>
      <c r="I1561"/>
      <c r="J1561"/>
    </row>
    <row r="1562" spans="1:10" x14ac:dyDescent="0.25">
      <c r="A1562"/>
      <c r="B1562"/>
      <c r="C1562" s="28"/>
      <c r="D1562" s="14"/>
      <c r="E1562"/>
      <c r="F1562" s="28"/>
      <c r="G1562"/>
      <c r="H1562"/>
      <c r="I1562"/>
      <c r="J1562"/>
    </row>
    <row r="1563" spans="1:10" x14ac:dyDescent="0.25">
      <c r="A1563"/>
      <c r="B1563"/>
      <c r="C1563" s="28"/>
      <c r="D1563" s="14"/>
      <c r="E1563"/>
      <c r="F1563" s="28"/>
      <c r="G1563"/>
      <c r="H1563"/>
      <c r="I1563"/>
      <c r="J1563"/>
    </row>
    <row r="1564" spans="1:10" x14ac:dyDescent="0.25">
      <c r="A1564"/>
      <c r="B1564"/>
      <c r="C1564" s="28"/>
      <c r="D1564" s="14"/>
      <c r="E1564"/>
      <c r="F1564" s="28"/>
      <c r="G1564"/>
      <c r="H1564"/>
      <c r="I1564"/>
      <c r="J1564"/>
    </row>
    <row r="1565" spans="1:10" x14ac:dyDescent="0.25">
      <c r="A1565"/>
      <c r="B1565"/>
      <c r="C1565" s="28"/>
      <c r="D1565" s="14"/>
      <c r="E1565"/>
      <c r="F1565" s="28"/>
      <c r="G1565"/>
      <c r="H1565"/>
      <c r="I1565"/>
      <c r="J1565"/>
    </row>
    <row r="1566" spans="1:10" x14ac:dyDescent="0.25">
      <c r="A1566"/>
      <c r="B1566"/>
      <c r="C1566" s="28"/>
      <c r="D1566" s="14"/>
      <c r="E1566"/>
      <c r="F1566" s="28"/>
      <c r="G1566"/>
      <c r="H1566"/>
      <c r="I1566"/>
      <c r="J1566"/>
    </row>
    <row r="1567" spans="1:10" x14ac:dyDescent="0.25">
      <c r="A1567"/>
      <c r="B1567"/>
      <c r="C1567" s="28"/>
      <c r="D1567" s="14"/>
      <c r="E1567"/>
      <c r="F1567" s="28"/>
      <c r="G1567"/>
      <c r="H1567"/>
      <c r="I1567"/>
      <c r="J1567"/>
    </row>
    <row r="1568" spans="1:10" x14ac:dyDescent="0.25">
      <c r="A1568"/>
      <c r="B1568"/>
      <c r="C1568" s="28"/>
      <c r="D1568" s="14"/>
      <c r="E1568"/>
      <c r="F1568" s="28"/>
      <c r="G1568"/>
      <c r="H1568"/>
      <c r="I1568"/>
      <c r="J1568"/>
    </row>
    <row r="1569" spans="1:10" x14ac:dyDescent="0.25">
      <c r="A1569"/>
      <c r="B1569"/>
      <c r="C1569" s="28"/>
      <c r="D1569" s="14"/>
      <c r="E1569"/>
      <c r="F1569" s="28"/>
      <c r="G1569"/>
      <c r="H1569"/>
      <c r="I1569"/>
      <c r="J1569"/>
    </row>
    <row r="1570" spans="1:10" x14ac:dyDescent="0.25">
      <c r="A1570"/>
      <c r="B1570"/>
      <c r="C1570" s="28"/>
      <c r="D1570" s="14"/>
      <c r="E1570"/>
      <c r="F1570" s="28"/>
      <c r="G1570"/>
      <c r="H1570"/>
      <c r="I1570"/>
      <c r="J1570"/>
    </row>
    <row r="1571" spans="1:10" x14ac:dyDescent="0.25">
      <c r="A1571"/>
      <c r="B1571"/>
      <c r="C1571" s="28"/>
      <c r="D1571" s="14"/>
      <c r="E1571"/>
      <c r="F1571" s="28"/>
      <c r="G1571"/>
      <c r="H1571"/>
      <c r="I1571"/>
      <c r="J1571"/>
    </row>
    <row r="1572" spans="1:10" x14ac:dyDescent="0.25">
      <c r="A1572"/>
      <c r="B1572"/>
      <c r="C1572" s="28"/>
      <c r="D1572" s="14"/>
      <c r="E1572"/>
      <c r="F1572" s="28"/>
      <c r="G1572"/>
      <c r="H1572"/>
      <c r="I1572"/>
      <c r="J1572"/>
    </row>
    <row r="1573" spans="1:10" x14ac:dyDescent="0.25">
      <c r="A1573"/>
      <c r="B1573"/>
      <c r="C1573" s="28"/>
      <c r="D1573" s="14"/>
      <c r="E1573"/>
      <c r="F1573" s="28"/>
      <c r="G1573"/>
      <c r="H1573"/>
      <c r="I1573"/>
      <c r="J1573"/>
    </row>
    <row r="1574" spans="1:10" x14ac:dyDescent="0.25">
      <c r="A1574"/>
      <c r="B1574"/>
      <c r="C1574" s="28"/>
      <c r="D1574" s="14"/>
      <c r="E1574"/>
      <c r="F1574" s="28"/>
      <c r="G1574"/>
      <c r="H1574"/>
      <c r="I1574"/>
      <c r="J1574"/>
    </row>
    <row r="1575" spans="1:10" x14ac:dyDescent="0.25">
      <c r="A1575"/>
      <c r="B1575"/>
      <c r="C1575" s="28"/>
      <c r="D1575" s="14"/>
      <c r="E1575"/>
      <c r="F1575" s="28"/>
      <c r="G1575"/>
      <c r="H1575"/>
      <c r="I1575"/>
      <c r="J1575"/>
    </row>
    <row r="1576" spans="1:10" x14ac:dyDescent="0.25">
      <c r="A1576"/>
      <c r="B1576"/>
      <c r="C1576" s="28"/>
      <c r="D1576" s="14"/>
      <c r="E1576"/>
      <c r="F1576" s="28"/>
      <c r="G1576"/>
      <c r="H1576"/>
      <c r="I1576"/>
      <c r="J1576"/>
    </row>
    <row r="1577" spans="1:10" x14ac:dyDescent="0.25">
      <c r="A1577"/>
      <c r="B1577"/>
      <c r="C1577" s="28"/>
      <c r="D1577" s="14"/>
      <c r="E1577"/>
      <c r="F1577" s="28"/>
      <c r="G1577"/>
      <c r="H1577"/>
      <c r="I1577"/>
      <c r="J1577"/>
    </row>
    <row r="1578" spans="1:10" x14ac:dyDescent="0.25">
      <c r="A1578"/>
      <c r="B1578"/>
      <c r="C1578" s="28"/>
      <c r="D1578" s="14"/>
      <c r="E1578"/>
      <c r="F1578" s="28"/>
      <c r="G1578"/>
      <c r="H1578"/>
      <c r="I1578"/>
      <c r="J1578"/>
    </row>
    <row r="1579" spans="1:10" x14ac:dyDescent="0.25">
      <c r="A1579"/>
      <c r="B1579"/>
      <c r="C1579" s="28"/>
      <c r="D1579" s="14"/>
      <c r="E1579"/>
      <c r="F1579" s="28"/>
      <c r="G1579"/>
      <c r="H1579"/>
      <c r="I1579"/>
      <c r="J1579"/>
    </row>
    <row r="1580" spans="1:10" x14ac:dyDescent="0.25">
      <c r="A1580"/>
      <c r="B1580"/>
      <c r="C1580" s="28"/>
      <c r="D1580" s="14"/>
      <c r="E1580"/>
      <c r="F1580" s="28"/>
      <c r="G1580"/>
      <c r="H1580"/>
      <c r="I1580"/>
      <c r="J1580"/>
    </row>
    <row r="1581" spans="1:10" x14ac:dyDescent="0.25">
      <c r="A1581"/>
      <c r="B1581"/>
      <c r="C1581" s="28"/>
      <c r="D1581" s="14"/>
      <c r="E1581"/>
      <c r="F1581" s="28"/>
      <c r="G1581"/>
      <c r="H1581"/>
      <c r="I1581"/>
      <c r="J1581"/>
    </row>
    <row r="1582" spans="1:10" x14ac:dyDescent="0.25">
      <c r="A1582"/>
      <c r="B1582"/>
      <c r="C1582" s="28"/>
      <c r="D1582" s="14"/>
      <c r="E1582"/>
      <c r="F1582" s="28"/>
      <c r="G1582"/>
      <c r="H1582"/>
      <c r="I1582"/>
      <c r="J1582"/>
    </row>
    <row r="1583" spans="1:10" x14ac:dyDescent="0.25">
      <c r="A1583"/>
      <c r="B1583"/>
      <c r="C1583" s="28"/>
      <c r="D1583" s="14"/>
      <c r="E1583"/>
      <c r="F1583" s="28"/>
      <c r="G1583"/>
      <c r="H1583"/>
      <c r="I1583"/>
      <c r="J1583"/>
    </row>
    <row r="1584" spans="1:10" x14ac:dyDescent="0.25">
      <c r="A1584"/>
      <c r="B1584"/>
      <c r="C1584" s="28"/>
      <c r="D1584" s="14"/>
      <c r="E1584"/>
      <c r="F1584" s="28"/>
      <c r="G1584"/>
      <c r="H1584"/>
      <c r="I1584"/>
      <c r="J1584"/>
    </row>
    <row r="1585" spans="1:10" x14ac:dyDescent="0.25">
      <c r="A1585"/>
      <c r="B1585"/>
      <c r="C1585" s="28"/>
      <c r="D1585" s="14"/>
      <c r="E1585"/>
      <c r="F1585" s="28"/>
      <c r="G1585"/>
      <c r="H1585"/>
      <c r="I1585"/>
      <c r="J1585"/>
    </row>
    <row r="1586" spans="1:10" x14ac:dyDescent="0.25">
      <c r="A1586"/>
      <c r="B1586"/>
      <c r="C1586" s="28"/>
      <c r="D1586" s="14"/>
      <c r="E1586"/>
      <c r="F1586" s="28"/>
      <c r="G1586"/>
      <c r="H1586"/>
      <c r="I1586"/>
      <c r="J1586"/>
    </row>
    <row r="1587" spans="1:10" x14ac:dyDescent="0.25">
      <c r="A1587"/>
      <c r="B1587"/>
      <c r="C1587" s="28"/>
      <c r="D1587" s="14"/>
      <c r="E1587"/>
      <c r="F1587" s="28"/>
      <c r="G1587"/>
      <c r="H1587"/>
      <c r="I1587"/>
      <c r="J1587"/>
    </row>
    <row r="1588" spans="1:10" x14ac:dyDescent="0.25">
      <c r="A1588"/>
      <c r="B1588"/>
      <c r="C1588" s="28"/>
      <c r="D1588" s="14"/>
      <c r="E1588"/>
      <c r="F1588" s="28"/>
      <c r="G1588"/>
      <c r="H1588"/>
      <c r="I1588"/>
      <c r="J1588"/>
    </row>
    <row r="1589" spans="1:10" x14ac:dyDescent="0.25">
      <c r="A1589"/>
      <c r="B1589"/>
      <c r="C1589" s="28"/>
      <c r="D1589" s="14"/>
      <c r="E1589"/>
      <c r="F1589" s="28"/>
      <c r="G1589"/>
      <c r="H1589"/>
      <c r="I1589"/>
      <c r="J1589"/>
    </row>
    <row r="1590" spans="1:10" x14ac:dyDescent="0.25">
      <c r="A1590"/>
      <c r="B1590"/>
      <c r="C1590" s="28"/>
      <c r="D1590" s="14"/>
      <c r="E1590"/>
      <c r="F1590" s="28"/>
      <c r="G1590"/>
      <c r="H1590"/>
      <c r="I1590"/>
      <c r="J1590"/>
    </row>
    <row r="1591" spans="1:10" x14ac:dyDescent="0.25">
      <c r="A1591"/>
      <c r="B1591"/>
      <c r="C1591" s="28"/>
      <c r="D1591" s="14"/>
      <c r="E1591"/>
      <c r="F1591" s="28"/>
      <c r="G1591"/>
      <c r="H1591"/>
      <c r="I1591"/>
      <c r="J1591"/>
    </row>
    <row r="1592" spans="1:10" x14ac:dyDescent="0.25">
      <c r="A1592"/>
      <c r="B1592"/>
      <c r="C1592" s="28"/>
      <c r="D1592" s="14"/>
      <c r="E1592"/>
      <c r="F1592" s="28"/>
      <c r="G1592"/>
      <c r="H1592"/>
      <c r="I1592"/>
      <c r="J1592"/>
    </row>
    <row r="1593" spans="1:10" x14ac:dyDescent="0.25">
      <c r="A1593"/>
      <c r="B1593"/>
      <c r="C1593" s="28"/>
      <c r="D1593" s="14"/>
      <c r="E1593"/>
      <c r="F1593" s="28"/>
      <c r="G1593"/>
      <c r="H1593"/>
      <c r="I1593"/>
      <c r="J1593"/>
    </row>
    <row r="1594" spans="1:10" x14ac:dyDescent="0.25">
      <c r="A1594"/>
      <c r="B1594"/>
      <c r="C1594" s="28"/>
      <c r="D1594" s="14"/>
      <c r="E1594"/>
      <c r="F1594" s="28"/>
      <c r="G1594"/>
      <c r="H1594"/>
      <c r="I1594"/>
      <c r="J1594"/>
    </row>
    <row r="1595" spans="1:10" x14ac:dyDescent="0.25">
      <c r="A1595"/>
      <c r="B1595"/>
      <c r="C1595" s="28"/>
      <c r="D1595" s="14"/>
      <c r="E1595"/>
      <c r="F1595" s="28"/>
      <c r="G1595"/>
      <c r="H1595"/>
      <c r="I1595"/>
      <c r="J1595"/>
    </row>
    <row r="1596" spans="1:10" x14ac:dyDescent="0.25">
      <c r="A1596"/>
      <c r="B1596"/>
      <c r="C1596" s="28"/>
      <c r="D1596" s="14"/>
      <c r="E1596"/>
      <c r="F1596" s="28"/>
      <c r="G1596"/>
      <c r="H1596"/>
      <c r="I1596"/>
      <c r="J1596"/>
    </row>
    <row r="1597" spans="1:10" x14ac:dyDescent="0.25">
      <c r="A1597"/>
      <c r="B1597"/>
      <c r="C1597" s="28"/>
      <c r="D1597" s="14"/>
      <c r="E1597"/>
      <c r="F1597" s="28"/>
      <c r="G1597"/>
      <c r="H1597"/>
      <c r="I1597"/>
      <c r="J1597"/>
    </row>
    <row r="1598" spans="1:10" x14ac:dyDescent="0.25">
      <c r="A1598"/>
      <c r="B1598"/>
      <c r="C1598" s="28"/>
      <c r="D1598" s="14"/>
      <c r="E1598"/>
      <c r="F1598" s="28"/>
      <c r="G1598"/>
      <c r="H1598"/>
      <c r="I1598"/>
      <c r="J1598"/>
    </row>
    <row r="1599" spans="1:10" x14ac:dyDescent="0.25">
      <c r="A1599"/>
      <c r="B1599"/>
      <c r="C1599" s="28"/>
      <c r="D1599" s="14"/>
      <c r="E1599"/>
      <c r="F1599" s="28"/>
      <c r="G1599"/>
      <c r="H1599"/>
      <c r="I1599"/>
      <c r="J1599"/>
    </row>
    <row r="1600" spans="1:10" x14ac:dyDescent="0.25">
      <c r="A1600"/>
      <c r="B1600"/>
      <c r="C1600" s="28"/>
      <c r="D1600" s="14"/>
      <c r="E1600"/>
      <c r="F1600" s="28"/>
      <c r="G1600"/>
      <c r="H1600"/>
      <c r="I1600"/>
      <c r="J1600"/>
    </row>
    <row r="1601" spans="1:10" x14ac:dyDescent="0.25">
      <c r="A1601"/>
      <c r="B1601"/>
      <c r="C1601" s="28"/>
      <c r="D1601" s="14"/>
      <c r="E1601"/>
      <c r="F1601" s="28"/>
      <c r="G1601"/>
      <c r="H1601"/>
      <c r="I1601"/>
      <c r="J1601"/>
    </row>
    <row r="1602" spans="1:10" x14ac:dyDescent="0.25">
      <c r="A1602"/>
      <c r="B1602"/>
      <c r="C1602" s="28"/>
      <c r="D1602" s="14"/>
      <c r="E1602"/>
      <c r="F1602" s="28"/>
      <c r="G1602"/>
      <c r="H1602"/>
      <c r="I1602"/>
      <c r="J1602"/>
    </row>
    <row r="1603" spans="1:10" x14ac:dyDescent="0.25">
      <c r="A1603"/>
      <c r="B1603"/>
      <c r="C1603" s="28"/>
      <c r="D1603" s="14"/>
      <c r="E1603"/>
      <c r="F1603" s="28"/>
      <c r="G1603"/>
      <c r="H1603"/>
      <c r="I1603"/>
      <c r="J1603"/>
    </row>
    <row r="1604" spans="1:10" x14ac:dyDescent="0.25">
      <c r="A1604"/>
      <c r="B1604"/>
      <c r="C1604" s="28"/>
      <c r="D1604" s="14"/>
      <c r="E1604"/>
      <c r="F1604" s="28"/>
      <c r="G1604"/>
      <c r="H1604"/>
      <c r="I1604"/>
      <c r="J1604"/>
    </row>
    <row r="1605" spans="1:10" x14ac:dyDescent="0.25">
      <c r="A1605"/>
      <c r="B1605"/>
      <c r="C1605" s="28"/>
      <c r="D1605" s="14"/>
      <c r="E1605"/>
      <c r="F1605" s="28"/>
      <c r="G1605"/>
      <c r="H1605"/>
      <c r="I1605"/>
      <c r="J1605"/>
    </row>
    <row r="1606" spans="1:10" x14ac:dyDescent="0.25">
      <c r="A1606"/>
      <c r="B1606"/>
      <c r="C1606" s="28"/>
      <c r="D1606" s="14"/>
      <c r="E1606"/>
      <c r="F1606" s="28"/>
      <c r="G1606"/>
      <c r="H1606"/>
      <c r="I1606"/>
      <c r="J1606"/>
    </row>
    <row r="1607" spans="1:10" x14ac:dyDescent="0.25">
      <c r="A1607"/>
      <c r="B1607"/>
      <c r="C1607" s="28"/>
      <c r="D1607" s="14"/>
      <c r="E1607"/>
      <c r="F1607" s="28"/>
      <c r="G1607"/>
      <c r="H1607"/>
      <c r="I1607"/>
      <c r="J1607"/>
    </row>
    <row r="1608" spans="1:10" x14ac:dyDescent="0.25">
      <c r="A1608"/>
      <c r="B1608"/>
      <c r="C1608" s="28"/>
      <c r="D1608" s="14"/>
      <c r="E1608"/>
      <c r="F1608" s="28"/>
      <c r="G1608"/>
      <c r="H1608"/>
      <c r="I1608"/>
      <c r="J1608"/>
    </row>
    <row r="1609" spans="1:10" x14ac:dyDescent="0.25">
      <c r="A1609"/>
      <c r="B1609"/>
      <c r="C1609" s="28"/>
      <c r="D1609" s="14"/>
      <c r="E1609"/>
      <c r="F1609" s="28"/>
      <c r="G1609"/>
      <c r="H1609"/>
      <c r="I1609"/>
      <c r="J1609"/>
    </row>
    <row r="1610" spans="1:10" x14ac:dyDescent="0.25">
      <c r="A1610"/>
      <c r="B1610"/>
      <c r="C1610" s="28"/>
      <c r="D1610" s="14"/>
      <c r="E1610"/>
      <c r="F1610" s="28"/>
      <c r="G1610"/>
      <c r="H1610"/>
      <c r="I1610"/>
      <c r="J1610"/>
    </row>
    <row r="1611" spans="1:10" x14ac:dyDescent="0.25">
      <c r="A1611"/>
      <c r="B1611"/>
      <c r="C1611" s="28"/>
      <c r="D1611" s="14"/>
      <c r="E1611"/>
      <c r="F1611" s="28"/>
      <c r="G1611"/>
      <c r="H1611"/>
      <c r="I1611"/>
      <c r="J1611"/>
    </row>
    <row r="1612" spans="1:10" x14ac:dyDescent="0.25">
      <c r="A1612"/>
      <c r="B1612"/>
      <c r="C1612" s="28"/>
      <c r="D1612" s="14"/>
      <c r="E1612"/>
      <c r="F1612" s="28"/>
      <c r="G1612"/>
      <c r="H1612"/>
      <c r="I1612"/>
      <c r="J1612"/>
    </row>
    <row r="1613" spans="1:10" x14ac:dyDescent="0.25">
      <c r="A1613"/>
      <c r="B1613"/>
      <c r="C1613" s="28"/>
      <c r="D1613" s="14"/>
      <c r="E1613"/>
      <c r="F1613" s="28"/>
      <c r="G1613"/>
      <c r="H1613"/>
      <c r="I1613"/>
      <c r="J1613"/>
    </row>
    <row r="1614" spans="1:10" x14ac:dyDescent="0.25">
      <c r="A1614"/>
      <c r="B1614"/>
      <c r="C1614" s="28"/>
      <c r="D1614" s="14"/>
      <c r="E1614"/>
      <c r="F1614" s="28"/>
      <c r="G1614"/>
      <c r="H1614"/>
      <c r="I1614"/>
      <c r="J1614"/>
    </row>
    <row r="1615" spans="1:10" x14ac:dyDescent="0.25">
      <c r="A1615"/>
      <c r="B1615"/>
      <c r="C1615" s="28"/>
      <c r="D1615" s="14"/>
      <c r="E1615"/>
      <c r="F1615" s="28"/>
      <c r="G1615"/>
      <c r="H1615"/>
      <c r="I1615"/>
      <c r="J1615"/>
    </row>
    <row r="1616" spans="1:10" x14ac:dyDescent="0.25">
      <c r="A1616"/>
      <c r="B1616"/>
      <c r="C1616" s="28"/>
      <c r="D1616" s="14"/>
      <c r="E1616"/>
      <c r="F1616" s="28"/>
      <c r="G1616"/>
      <c r="H1616"/>
      <c r="I1616"/>
      <c r="J1616"/>
    </row>
    <row r="1617" spans="1:10" x14ac:dyDescent="0.25">
      <c r="A1617"/>
      <c r="B1617"/>
      <c r="C1617" s="28"/>
      <c r="D1617" s="14"/>
      <c r="E1617"/>
      <c r="F1617" s="28"/>
      <c r="G1617"/>
      <c r="H1617"/>
      <c r="I1617"/>
      <c r="J1617"/>
    </row>
    <row r="1618" spans="1:10" x14ac:dyDescent="0.25">
      <c r="A1618"/>
      <c r="B1618"/>
      <c r="C1618" s="28"/>
      <c r="D1618" s="14"/>
      <c r="E1618"/>
      <c r="F1618" s="28"/>
      <c r="G1618"/>
      <c r="H1618"/>
      <c r="I1618"/>
      <c r="J1618"/>
    </row>
    <row r="1619" spans="1:10" x14ac:dyDescent="0.25">
      <c r="A1619"/>
      <c r="B1619"/>
      <c r="C1619" s="28"/>
      <c r="D1619" s="14"/>
      <c r="E1619"/>
      <c r="F1619" s="28"/>
      <c r="G1619"/>
      <c r="H1619"/>
      <c r="I1619"/>
      <c r="J1619"/>
    </row>
    <row r="1620" spans="1:10" x14ac:dyDescent="0.25">
      <c r="A1620"/>
      <c r="B1620"/>
      <c r="C1620" s="28"/>
      <c r="D1620" s="14"/>
      <c r="E1620"/>
      <c r="F1620" s="28"/>
      <c r="G1620"/>
      <c r="H1620"/>
      <c r="I1620"/>
      <c r="J1620"/>
    </row>
    <row r="1621" spans="1:10" x14ac:dyDescent="0.25">
      <c r="A1621"/>
      <c r="B1621"/>
      <c r="C1621" s="28"/>
      <c r="D1621" s="14"/>
      <c r="E1621"/>
      <c r="F1621" s="28"/>
      <c r="G1621"/>
      <c r="H1621"/>
      <c r="I1621"/>
      <c r="J1621"/>
    </row>
    <row r="1622" spans="1:10" x14ac:dyDescent="0.25">
      <c r="A1622"/>
      <c r="B1622"/>
      <c r="C1622" s="28"/>
      <c r="D1622" s="14"/>
      <c r="E1622"/>
      <c r="F1622" s="28"/>
      <c r="G1622"/>
      <c r="H1622"/>
      <c r="I1622"/>
      <c r="J1622"/>
    </row>
    <row r="1623" spans="1:10" x14ac:dyDescent="0.25">
      <c r="A1623"/>
      <c r="B1623"/>
      <c r="C1623" s="28"/>
      <c r="D1623" s="14"/>
      <c r="E1623"/>
      <c r="F1623" s="28"/>
      <c r="G1623"/>
      <c r="H1623"/>
      <c r="I1623"/>
      <c r="J1623"/>
    </row>
    <row r="1624" spans="1:10" x14ac:dyDescent="0.25">
      <c r="A1624"/>
      <c r="B1624"/>
      <c r="C1624" s="28"/>
      <c r="D1624" s="14"/>
      <c r="E1624"/>
      <c r="F1624" s="28"/>
      <c r="G1624"/>
      <c r="H1624"/>
      <c r="I1624"/>
      <c r="J1624"/>
    </row>
    <row r="1625" spans="1:10" x14ac:dyDescent="0.25">
      <c r="A1625"/>
      <c r="B1625"/>
      <c r="C1625" s="28"/>
      <c r="D1625" s="14"/>
      <c r="E1625"/>
      <c r="F1625" s="28"/>
      <c r="G1625"/>
      <c r="H1625"/>
      <c r="I1625"/>
      <c r="J1625"/>
    </row>
    <row r="1626" spans="1:10" x14ac:dyDescent="0.25">
      <c r="A1626"/>
      <c r="B1626"/>
      <c r="C1626" s="28"/>
      <c r="D1626" s="14"/>
      <c r="E1626"/>
      <c r="F1626" s="28"/>
      <c r="G1626"/>
      <c r="H1626"/>
      <c r="I1626"/>
      <c r="J1626"/>
    </row>
    <row r="1627" spans="1:10" x14ac:dyDescent="0.25">
      <c r="A1627"/>
      <c r="B1627"/>
      <c r="C1627" s="28"/>
      <c r="D1627" s="14"/>
      <c r="E1627"/>
      <c r="F1627" s="28"/>
      <c r="G1627"/>
      <c r="H1627"/>
      <c r="I1627"/>
      <c r="J1627"/>
    </row>
    <row r="1628" spans="1:10" x14ac:dyDescent="0.25">
      <c r="A1628"/>
      <c r="B1628"/>
      <c r="C1628" s="28"/>
      <c r="D1628" s="14"/>
      <c r="E1628"/>
      <c r="F1628" s="28"/>
      <c r="G1628"/>
      <c r="H1628"/>
      <c r="I1628"/>
      <c r="J1628"/>
    </row>
    <row r="1629" spans="1:10" x14ac:dyDescent="0.25">
      <c r="A1629"/>
      <c r="B1629"/>
      <c r="C1629" s="28"/>
      <c r="D1629" s="14"/>
      <c r="E1629"/>
      <c r="F1629" s="28"/>
      <c r="G1629"/>
      <c r="H1629"/>
      <c r="I1629"/>
      <c r="J1629"/>
    </row>
    <row r="1630" spans="1:10" x14ac:dyDescent="0.25">
      <c r="A1630"/>
      <c r="B1630"/>
      <c r="C1630" s="28"/>
      <c r="D1630" s="14"/>
      <c r="E1630"/>
      <c r="F1630" s="28"/>
      <c r="G1630"/>
      <c r="H1630"/>
      <c r="I1630"/>
      <c r="J1630"/>
    </row>
    <row r="1631" spans="1:10" x14ac:dyDescent="0.25">
      <c r="A1631"/>
      <c r="B1631"/>
      <c r="C1631" s="28"/>
      <c r="D1631" s="14"/>
      <c r="E1631"/>
      <c r="F1631" s="28"/>
      <c r="G1631"/>
      <c r="H1631"/>
      <c r="I1631"/>
      <c r="J1631"/>
    </row>
    <row r="1632" spans="1:10" x14ac:dyDescent="0.25">
      <c r="A1632"/>
      <c r="B1632"/>
      <c r="C1632" s="28"/>
      <c r="D1632" s="14"/>
      <c r="E1632"/>
      <c r="F1632" s="28"/>
      <c r="G1632"/>
      <c r="H1632"/>
      <c r="I1632"/>
      <c r="J1632"/>
    </row>
    <row r="1633" spans="1:10" x14ac:dyDescent="0.25">
      <c r="A1633"/>
      <c r="B1633"/>
      <c r="C1633" s="28"/>
      <c r="D1633" s="14"/>
      <c r="E1633"/>
      <c r="F1633" s="28"/>
      <c r="G1633"/>
      <c r="H1633"/>
      <c r="I1633"/>
      <c r="J1633"/>
    </row>
    <row r="1634" spans="1:10" x14ac:dyDescent="0.25">
      <c r="A1634"/>
      <c r="B1634"/>
      <c r="C1634" s="28"/>
      <c r="D1634" s="14"/>
      <c r="E1634"/>
      <c r="F1634" s="28"/>
      <c r="G1634"/>
      <c r="H1634"/>
      <c r="I1634"/>
      <c r="J1634"/>
    </row>
    <row r="1635" spans="1:10" x14ac:dyDescent="0.25">
      <c r="A1635"/>
      <c r="B1635"/>
      <c r="C1635" s="28"/>
      <c r="D1635" s="14"/>
      <c r="E1635"/>
      <c r="F1635" s="28"/>
      <c r="G1635"/>
      <c r="H1635"/>
      <c r="I1635"/>
      <c r="J1635"/>
    </row>
    <row r="1636" spans="1:10" x14ac:dyDescent="0.25">
      <c r="A1636"/>
      <c r="B1636"/>
      <c r="C1636" s="28"/>
      <c r="D1636" s="14"/>
      <c r="E1636"/>
      <c r="F1636" s="28"/>
      <c r="G1636"/>
      <c r="H1636"/>
      <c r="I1636"/>
      <c r="J1636"/>
    </row>
    <row r="1637" spans="1:10" x14ac:dyDescent="0.25">
      <c r="A1637"/>
      <c r="B1637"/>
      <c r="C1637" s="28"/>
      <c r="D1637" s="14"/>
      <c r="E1637"/>
      <c r="F1637" s="28"/>
      <c r="G1637"/>
      <c r="H1637"/>
      <c r="I1637"/>
      <c r="J1637"/>
    </row>
    <row r="1638" spans="1:10" x14ac:dyDescent="0.25">
      <c r="A1638"/>
      <c r="B1638"/>
      <c r="C1638" s="28"/>
      <c r="D1638" s="14"/>
      <c r="E1638"/>
      <c r="F1638" s="28"/>
      <c r="G1638"/>
      <c r="H1638"/>
      <c r="I1638"/>
      <c r="J1638"/>
    </row>
    <row r="1639" spans="1:10" x14ac:dyDescent="0.25">
      <c r="A1639"/>
      <c r="B1639"/>
      <c r="C1639" s="28"/>
      <c r="D1639" s="14"/>
      <c r="E1639"/>
      <c r="F1639" s="28"/>
      <c r="G1639"/>
      <c r="H1639"/>
      <c r="I1639"/>
      <c r="J1639"/>
    </row>
    <row r="1640" spans="1:10" x14ac:dyDescent="0.25">
      <c r="A1640"/>
      <c r="B1640"/>
      <c r="C1640" s="28"/>
      <c r="D1640" s="14"/>
      <c r="E1640"/>
      <c r="F1640" s="28"/>
      <c r="G1640"/>
      <c r="H1640"/>
      <c r="I1640"/>
      <c r="J1640"/>
    </row>
    <row r="1641" spans="1:10" x14ac:dyDescent="0.25">
      <c r="A1641"/>
      <c r="B1641"/>
      <c r="C1641" s="28"/>
      <c r="D1641" s="14"/>
      <c r="E1641"/>
      <c r="F1641" s="28"/>
      <c r="G1641"/>
      <c r="H1641"/>
      <c r="I1641"/>
      <c r="J1641"/>
    </row>
    <row r="1642" spans="1:10" x14ac:dyDescent="0.25">
      <c r="A1642"/>
      <c r="B1642"/>
      <c r="C1642" s="28"/>
      <c r="D1642" s="14"/>
      <c r="E1642"/>
      <c r="F1642" s="28"/>
      <c r="G1642"/>
      <c r="H1642"/>
      <c r="I1642"/>
      <c r="J1642"/>
    </row>
    <row r="1643" spans="1:10" x14ac:dyDescent="0.25">
      <c r="A1643"/>
      <c r="B1643"/>
      <c r="C1643" s="28"/>
      <c r="D1643" s="14"/>
      <c r="E1643"/>
      <c r="F1643" s="28"/>
      <c r="G1643"/>
      <c r="H1643"/>
      <c r="I1643"/>
      <c r="J1643"/>
    </row>
    <row r="1644" spans="1:10" x14ac:dyDescent="0.25">
      <c r="A1644"/>
      <c r="B1644"/>
      <c r="C1644" s="28"/>
      <c r="D1644" s="14"/>
      <c r="E1644"/>
      <c r="F1644" s="28"/>
      <c r="G1644"/>
      <c r="H1644"/>
      <c r="I1644"/>
      <c r="J1644"/>
    </row>
    <row r="1645" spans="1:10" x14ac:dyDescent="0.25">
      <c r="A1645"/>
      <c r="B1645"/>
      <c r="C1645" s="28"/>
      <c r="D1645" s="14"/>
      <c r="E1645"/>
      <c r="F1645" s="28"/>
      <c r="G1645"/>
      <c r="H1645"/>
      <c r="I1645"/>
      <c r="J1645"/>
    </row>
    <row r="1646" spans="1:10" x14ac:dyDescent="0.25">
      <c r="A1646"/>
      <c r="B1646"/>
      <c r="C1646" s="28"/>
      <c r="D1646" s="14"/>
      <c r="E1646"/>
      <c r="F1646" s="28"/>
      <c r="G1646"/>
      <c r="H1646"/>
      <c r="I1646"/>
      <c r="J1646"/>
    </row>
    <row r="1647" spans="1:10" x14ac:dyDescent="0.25">
      <c r="A1647"/>
      <c r="B1647"/>
      <c r="C1647" s="28"/>
      <c r="D1647" s="14"/>
      <c r="E1647"/>
      <c r="F1647" s="28"/>
      <c r="G1647"/>
      <c r="H1647"/>
      <c r="I1647"/>
      <c r="J1647"/>
    </row>
    <row r="1648" spans="1:10" x14ac:dyDescent="0.25">
      <c r="A1648"/>
      <c r="B1648"/>
      <c r="C1648" s="28"/>
      <c r="D1648" s="14"/>
      <c r="E1648"/>
      <c r="F1648" s="28"/>
      <c r="G1648"/>
      <c r="H1648"/>
      <c r="I1648"/>
      <c r="J1648"/>
    </row>
    <row r="1649" spans="1:10" x14ac:dyDescent="0.25">
      <c r="A1649"/>
      <c r="B1649"/>
      <c r="C1649" s="28"/>
      <c r="D1649" s="14"/>
      <c r="E1649"/>
      <c r="F1649" s="28"/>
      <c r="G1649"/>
      <c r="H1649"/>
      <c r="I1649"/>
      <c r="J1649"/>
    </row>
    <row r="1650" spans="1:10" x14ac:dyDescent="0.25">
      <c r="A1650"/>
      <c r="B1650"/>
      <c r="C1650" s="28"/>
      <c r="D1650" s="14"/>
      <c r="E1650"/>
      <c r="F1650" s="28"/>
      <c r="G1650"/>
      <c r="H1650"/>
      <c r="I1650"/>
      <c r="J1650"/>
    </row>
    <row r="1651" spans="1:10" x14ac:dyDescent="0.25">
      <c r="A1651"/>
      <c r="B1651"/>
      <c r="C1651" s="28"/>
      <c r="D1651" s="14"/>
      <c r="E1651"/>
      <c r="F1651" s="28"/>
      <c r="G1651"/>
      <c r="H1651"/>
      <c r="I1651"/>
      <c r="J1651"/>
    </row>
    <row r="1652" spans="1:10" x14ac:dyDescent="0.25">
      <c r="A1652"/>
      <c r="B1652"/>
      <c r="C1652" s="28"/>
      <c r="D1652" s="14"/>
      <c r="E1652"/>
      <c r="F1652" s="28"/>
      <c r="G1652"/>
      <c r="H1652"/>
      <c r="I1652"/>
      <c r="J1652"/>
    </row>
    <row r="1653" spans="1:10" x14ac:dyDescent="0.25">
      <c r="A1653"/>
      <c r="B1653"/>
      <c r="C1653" s="28"/>
      <c r="D1653" s="14"/>
      <c r="E1653"/>
      <c r="F1653" s="28"/>
      <c r="G1653"/>
      <c r="H1653"/>
      <c r="I1653"/>
      <c r="J1653"/>
    </row>
    <row r="1654" spans="1:10" x14ac:dyDescent="0.25">
      <c r="A1654"/>
      <c r="B1654"/>
      <c r="C1654" s="28"/>
      <c r="D1654" s="14"/>
      <c r="E1654"/>
      <c r="F1654" s="28"/>
      <c r="G1654"/>
      <c r="H1654"/>
      <c r="I1654"/>
      <c r="J1654"/>
    </row>
    <row r="1655" spans="1:10" x14ac:dyDescent="0.25">
      <c r="A1655"/>
      <c r="B1655"/>
      <c r="C1655" s="28"/>
      <c r="D1655" s="14"/>
      <c r="E1655"/>
      <c r="F1655" s="28"/>
      <c r="G1655"/>
      <c r="H1655"/>
      <c r="I1655"/>
      <c r="J1655"/>
    </row>
    <row r="1656" spans="1:10" x14ac:dyDescent="0.25">
      <c r="A1656"/>
      <c r="B1656"/>
      <c r="C1656" s="28"/>
      <c r="D1656" s="14"/>
      <c r="E1656"/>
      <c r="F1656" s="28"/>
      <c r="G1656"/>
      <c r="H1656"/>
      <c r="I1656"/>
      <c r="J1656"/>
    </row>
    <row r="1657" spans="1:10" x14ac:dyDescent="0.25">
      <c r="A1657"/>
      <c r="B1657"/>
      <c r="C1657" s="28"/>
      <c r="D1657" s="14"/>
      <c r="E1657"/>
      <c r="F1657" s="28"/>
      <c r="G1657"/>
      <c r="H1657"/>
      <c r="I1657"/>
      <c r="J1657"/>
    </row>
    <row r="1658" spans="1:10" x14ac:dyDescent="0.25">
      <c r="A1658"/>
      <c r="B1658"/>
      <c r="C1658" s="28"/>
      <c r="D1658" s="14"/>
      <c r="E1658"/>
      <c r="F1658" s="28"/>
      <c r="G1658"/>
      <c r="H1658"/>
      <c r="I1658"/>
      <c r="J1658"/>
    </row>
    <row r="1659" spans="1:10" x14ac:dyDescent="0.25">
      <c r="A1659"/>
      <c r="B1659"/>
      <c r="C1659" s="28"/>
      <c r="D1659" s="14"/>
      <c r="E1659"/>
      <c r="F1659" s="28"/>
      <c r="G1659"/>
      <c r="H1659"/>
      <c r="I1659"/>
      <c r="J1659"/>
    </row>
    <row r="1660" spans="1:10" x14ac:dyDescent="0.25">
      <c r="A1660"/>
      <c r="B1660"/>
      <c r="C1660" s="28"/>
      <c r="D1660" s="14"/>
      <c r="E1660"/>
      <c r="F1660" s="28"/>
      <c r="G1660"/>
      <c r="H1660"/>
      <c r="I1660"/>
      <c r="J1660"/>
    </row>
    <row r="1661" spans="1:10" x14ac:dyDescent="0.25">
      <c r="A1661"/>
      <c r="B1661"/>
      <c r="C1661" s="28"/>
      <c r="D1661" s="14"/>
      <c r="E1661"/>
      <c r="F1661" s="28"/>
      <c r="G1661"/>
      <c r="H1661"/>
      <c r="I1661"/>
      <c r="J1661"/>
    </row>
    <row r="1662" spans="1:10" x14ac:dyDescent="0.25">
      <c r="A1662"/>
      <c r="B1662"/>
      <c r="C1662" s="28"/>
      <c r="D1662" s="14"/>
      <c r="E1662"/>
      <c r="F1662" s="28"/>
      <c r="G1662"/>
      <c r="H1662"/>
      <c r="I1662"/>
      <c r="J1662"/>
    </row>
    <row r="1663" spans="1:10" x14ac:dyDescent="0.25">
      <c r="A1663"/>
      <c r="B1663"/>
      <c r="C1663" s="28"/>
      <c r="D1663" s="14"/>
      <c r="E1663"/>
      <c r="F1663" s="28"/>
      <c r="G1663"/>
      <c r="H1663"/>
      <c r="I1663"/>
      <c r="J1663"/>
    </row>
    <row r="1664" spans="1:10" x14ac:dyDescent="0.25">
      <c r="A1664"/>
      <c r="B1664"/>
      <c r="C1664" s="28"/>
      <c r="D1664" s="14"/>
      <c r="E1664"/>
      <c r="F1664" s="28"/>
      <c r="G1664"/>
      <c r="H1664"/>
      <c r="I1664"/>
      <c r="J1664"/>
    </row>
    <row r="1665" spans="1:10" x14ac:dyDescent="0.25">
      <c r="A1665"/>
      <c r="B1665"/>
      <c r="C1665" s="28"/>
      <c r="D1665" s="14"/>
      <c r="E1665"/>
      <c r="F1665" s="28"/>
      <c r="G1665"/>
      <c r="H1665"/>
      <c r="I1665"/>
      <c r="J1665"/>
    </row>
    <row r="1666" spans="1:10" x14ac:dyDescent="0.25">
      <c r="A1666"/>
      <c r="B1666"/>
      <c r="C1666" s="28"/>
      <c r="D1666" s="14"/>
      <c r="E1666"/>
      <c r="F1666" s="28"/>
      <c r="G1666"/>
      <c r="H1666"/>
      <c r="I1666"/>
      <c r="J1666"/>
    </row>
    <row r="1667" spans="1:10" x14ac:dyDescent="0.25">
      <c r="A1667"/>
      <c r="B1667"/>
      <c r="C1667" s="28"/>
      <c r="D1667" s="14"/>
      <c r="E1667"/>
      <c r="F1667" s="28"/>
      <c r="G1667"/>
      <c r="H1667"/>
      <c r="I1667"/>
      <c r="J1667"/>
    </row>
    <row r="1668" spans="1:10" x14ac:dyDescent="0.25">
      <c r="A1668"/>
      <c r="B1668"/>
      <c r="C1668" s="28"/>
      <c r="D1668" s="14"/>
      <c r="E1668"/>
      <c r="F1668" s="28"/>
      <c r="G1668"/>
      <c r="H1668"/>
      <c r="I1668"/>
      <c r="J1668"/>
    </row>
    <row r="1669" spans="1:10" x14ac:dyDescent="0.25">
      <c r="A1669"/>
      <c r="B1669"/>
      <c r="C1669" s="28"/>
      <c r="D1669" s="14"/>
      <c r="E1669"/>
      <c r="F1669" s="28"/>
      <c r="G1669"/>
      <c r="H1669"/>
      <c r="I1669"/>
      <c r="J1669"/>
    </row>
    <row r="1670" spans="1:10" x14ac:dyDescent="0.25">
      <c r="A1670"/>
      <c r="B1670"/>
      <c r="C1670" s="28"/>
      <c r="D1670" s="14"/>
      <c r="E1670"/>
      <c r="F1670" s="28"/>
      <c r="G1670"/>
      <c r="H1670"/>
      <c r="I1670"/>
      <c r="J1670"/>
    </row>
    <row r="1671" spans="1:10" x14ac:dyDescent="0.25">
      <c r="A1671"/>
      <c r="B1671"/>
      <c r="C1671" s="28"/>
      <c r="D1671" s="14"/>
      <c r="E1671"/>
      <c r="F1671" s="28"/>
      <c r="G1671"/>
      <c r="H1671"/>
      <c r="I1671"/>
      <c r="J1671"/>
    </row>
    <row r="1672" spans="1:10" x14ac:dyDescent="0.25">
      <c r="A1672"/>
      <c r="B1672"/>
      <c r="C1672" s="28"/>
      <c r="D1672" s="14"/>
      <c r="E1672"/>
      <c r="F1672" s="28"/>
      <c r="G1672"/>
      <c r="H1672"/>
      <c r="I1672"/>
      <c r="J1672"/>
    </row>
    <row r="1673" spans="1:10" x14ac:dyDescent="0.25">
      <c r="A1673"/>
      <c r="B1673"/>
      <c r="C1673" s="28"/>
      <c r="D1673" s="14"/>
      <c r="E1673"/>
      <c r="F1673" s="28"/>
      <c r="G1673"/>
      <c r="H1673"/>
      <c r="I1673"/>
      <c r="J1673"/>
    </row>
    <row r="1674" spans="1:10" x14ac:dyDescent="0.25">
      <c r="A1674"/>
      <c r="B1674"/>
      <c r="C1674" s="28"/>
      <c r="D1674" s="14"/>
      <c r="E1674"/>
      <c r="F1674" s="28"/>
      <c r="G1674"/>
      <c r="H1674"/>
      <c r="I1674"/>
      <c r="J1674"/>
    </row>
    <row r="1675" spans="1:10" x14ac:dyDescent="0.25">
      <c r="A1675"/>
      <c r="B1675"/>
      <c r="C1675" s="28"/>
      <c r="D1675" s="14"/>
      <c r="E1675"/>
      <c r="F1675" s="28"/>
      <c r="G1675"/>
      <c r="H1675"/>
      <c r="I1675"/>
      <c r="J1675"/>
    </row>
    <row r="1676" spans="1:10" x14ac:dyDescent="0.25">
      <c r="A1676"/>
      <c r="B1676"/>
      <c r="C1676" s="28"/>
      <c r="D1676" s="14"/>
      <c r="E1676"/>
      <c r="F1676" s="28"/>
      <c r="G1676"/>
      <c r="H1676"/>
      <c r="I1676"/>
      <c r="J1676"/>
    </row>
    <row r="1677" spans="1:10" x14ac:dyDescent="0.25">
      <c r="A1677"/>
      <c r="B1677"/>
      <c r="C1677" s="28"/>
      <c r="D1677" s="14"/>
      <c r="E1677"/>
      <c r="F1677" s="28"/>
      <c r="G1677"/>
      <c r="H1677"/>
      <c r="I1677"/>
      <c r="J1677"/>
    </row>
    <row r="1678" spans="1:10" x14ac:dyDescent="0.25">
      <c r="A1678"/>
      <c r="B1678"/>
      <c r="C1678" s="28"/>
      <c r="D1678" s="14"/>
      <c r="E1678"/>
      <c r="F1678" s="28"/>
      <c r="G1678"/>
      <c r="H1678"/>
      <c r="I1678"/>
      <c r="J1678"/>
    </row>
    <row r="1679" spans="1:10" x14ac:dyDescent="0.25">
      <c r="A1679"/>
      <c r="B1679"/>
      <c r="C1679" s="28"/>
      <c r="D1679" s="14"/>
      <c r="E1679"/>
      <c r="F1679" s="28"/>
      <c r="G1679"/>
      <c r="H1679"/>
      <c r="I1679"/>
      <c r="J1679"/>
    </row>
    <row r="1680" spans="1:10" x14ac:dyDescent="0.25">
      <c r="A1680"/>
      <c r="B1680"/>
      <c r="C1680" s="28"/>
      <c r="D1680" s="14"/>
      <c r="E1680"/>
      <c r="F1680" s="28"/>
      <c r="G1680"/>
      <c r="H1680"/>
      <c r="I1680"/>
      <c r="J1680"/>
    </row>
    <row r="1681" spans="1:10" x14ac:dyDescent="0.25">
      <c r="A1681"/>
      <c r="B1681"/>
      <c r="C1681" s="28"/>
      <c r="D1681" s="14"/>
      <c r="E1681"/>
      <c r="F1681" s="28"/>
      <c r="G1681"/>
      <c r="H1681"/>
      <c r="I1681"/>
      <c r="J1681"/>
    </row>
    <row r="1682" spans="1:10" x14ac:dyDescent="0.25">
      <c r="A1682"/>
      <c r="B1682"/>
      <c r="C1682" s="28"/>
      <c r="D1682" s="14"/>
      <c r="E1682"/>
      <c r="F1682" s="28"/>
      <c r="G1682"/>
      <c r="H1682"/>
      <c r="I1682"/>
      <c r="J1682"/>
    </row>
    <row r="1683" spans="1:10" x14ac:dyDescent="0.25">
      <c r="A1683"/>
      <c r="B1683"/>
      <c r="C1683" s="28"/>
      <c r="D1683" s="14"/>
      <c r="E1683"/>
      <c r="F1683" s="28"/>
      <c r="G1683"/>
      <c r="H1683"/>
      <c r="I1683"/>
      <c r="J1683"/>
    </row>
    <row r="1684" spans="1:10" x14ac:dyDescent="0.25">
      <c r="A1684"/>
      <c r="B1684"/>
      <c r="C1684" s="28"/>
      <c r="D1684" s="14"/>
      <c r="E1684"/>
      <c r="F1684" s="28"/>
      <c r="G1684"/>
      <c r="H1684"/>
      <c r="I1684"/>
      <c r="J1684"/>
    </row>
    <row r="1685" spans="1:10" x14ac:dyDescent="0.25">
      <c r="A1685"/>
      <c r="B1685"/>
      <c r="C1685" s="28"/>
      <c r="D1685" s="14"/>
      <c r="E1685"/>
      <c r="F1685" s="28"/>
      <c r="G1685"/>
      <c r="H1685"/>
      <c r="I1685"/>
      <c r="J1685"/>
    </row>
    <row r="1686" spans="1:10" x14ac:dyDescent="0.25">
      <c r="A1686"/>
      <c r="B1686"/>
      <c r="C1686" s="28"/>
      <c r="D1686" s="14"/>
      <c r="E1686"/>
      <c r="F1686" s="28"/>
      <c r="G1686"/>
      <c r="H1686"/>
      <c r="I1686"/>
      <c r="J1686"/>
    </row>
    <row r="1687" spans="1:10" x14ac:dyDescent="0.25">
      <c r="A1687"/>
      <c r="B1687"/>
      <c r="C1687" s="28"/>
      <c r="D1687" s="14"/>
      <c r="E1687"/>
      <c r="F1687" s="28"/>
      <c r="G1687"/>
      <c r="H1687"/>
      <c r="I1687"/>
      <c r="J1687"/>
    </row>
    <row r="1688" spans="1:10" x14ac:dyDescent="0.25">
      <c r="A1688"/>
      <c r="B1688"/>
      <c r="C1688" s="28"/>
      <c r="D1688" s="14"/>
      <c r="E1688"/>
      <c r="F1688" s="28"/>
      <c r="G1688"/>
      <c r="H1688"/>
      <c r="I1688"/>
      <c r="J1688"/>
    </row>
    <row r="1689" spans="1:10" x14ac:dyDescent="0.25">
      <c r="A1689"/>
      <c r="B1689"/>
      <c r="C1689" s="28"/>
      <c r="D1689" s="14"/>
      <c r="E1689"/>
      <c r="F1689" s="28"/>
      <c r="G1689"/>
      <c r="H1689"/>
      <c r="I1689"/>
      <c r="J1689"/>
    </row>
    <row r="1690" spans="1:10" x14ac:dyDescent="0.25">
      <c r="A1690"/>
      <c r="B1690"/>
      <c r="C1690" s="28"/>
      <c r="D1690" s="14"/>
      <c r="E1690"/>
      <c r="F1690" s="28"/>
      <c r="G1690"/>
      <c r="H1690"/>
      <c r="I1690"/>
      <c r="J1690"/>
    </row>
    <row r="1691" spans="1:10" x14ac:dyDescent="0.25">
      <c r="A1691"/>
      <c r="B1691"/>
      <c r="C1691" s="28"/>
      <c r="D1691" s="14"/>
      <c r="E1691"/>
      <c r="F1691" s="28"/>
      <c r="G1691"/>
      <c r="H1691"/>
      <c r="I1691"/>
      <c r="J1691"/>
    </row>
    <row r="1692" spans="1:10" x14ac:dyDescent="0.25">
      <c r="A1692"/>
      <c r="B1692"/>
      <c r="C1692" s="28"/>
      <c r="D1692" s="14"/>
      <c r="E1692"/>
      <c r="F1692" s="28"/>
      <c r="G1692"/>
      <c r="H1692"/>
      <c r="I1692"/>
      <c r="J1692"/>
    </row>
    <row r="1693" spans="1:10" x14ac:dyDescent="0.25">
      <c r="A1693"/>
      <c r="B1693"/>
      <c r="C1693" s="28"/>
      <c r="D1693" s="14"/>
      <c r="E1693"/>
      <c r="F1693" s="28"/>
      <c r="G1693"/>
      <c r="H1693"/>
      <c r="I1693"/>
      <c r="J1693"/>
    </row>
    <row r="1694" spans="1:10" x14ac:dyDescent="0.25">
      <c r="A1694"/>
      <c r="B1694"/>
      <c r="C1694" s="28"/>
      <c r="D1694" s="14"/>
      <c r="E1694"/>
      <c r="F1694" s="28"/>
      <c r="G1694"/>
      <c r="H1694"/>
      <c r="I1694"/>
      <c r="J1694"/>
    </row>
    <row r="1695" spans="1:10" x14ac:dyDescent="0.25">
      <c r="A1695"/>
      <c r="B1695"/>
      <c r="C1695" s="28"/>
      <c r="D1695" s="14"/>
      <c r="E1695"/>
      <c r="F1695" s="28"/>
      <c r="G1695"/>
      <c r="H1695"/>
      <c r="I1695"/>
      <c r="J1695"/>
    </row>
    <row r="1696" spans="1:10" x14ac:dyDescent="0.25">
      <c r="A1696"/>
      <c r="B1696"/>
      <c r="C1696" s="28"/>
      <c r="D1696" s="14"/>
      <c r="E1696"/>
      <c r="F1696" s="28"/>
      <c r="G1696"/>
      <c r="H1696"/>
      <c r="I1696"/>
      <c r="J1696"/>
    </row>
    <row r="1697" spans="1:10" x14ac:dyDescent="0.25">
      <c r="A1697"/>
      <c r="B1697"/>
      <c r="C1697" s="28"/>
      <c r="D1697" s="14"/>
      <c r="E1697"/>
      <c r="F1697" s="28"/>
      <c r="G1697"/>
      <c r="H1697"/>
      <c r="I1697"/>
      <c r="J1697"/>
    </row>
    <row r="1698" spans="1:10" x14ac:dyDescent="0.25">
      <c r="A1698"/>
      <c r="B1698"/>
      <c r="C1698" s="28"/>
      <c r="D1698" s="14"/>
      <c r="E1698"/>
      <c r="F1698" s="28"/>
      <c r="G1698"/>
      <c r="H1698"/>
      <c r="I1698"/>
      <c r="J1698"/>
    </row>
    <row r="1699" spans="1:10" x14ac:dyDescent="0.25">
      <c r="A1699"/>
      <c r="B1699"/>
      <c r="C1699" s="28"/>
      <c r="D1699" s="14"/>
      <c r="E1699"/>
      <c r="F1699" s="28"/>
      <c r="G1699"/>
      <c r="H1699"/>
      <c r="I1699"/>
      <c r="J1699"/>
    </row>
    <row r="1700" spans="1:10" x14ac:dyDescent="0.25">
      <c r="A1700"/>
      <c r="B1700"/>
      <c r="C1700" s="28"/>
      <c r="D1700" s="14"/>
      <c r="E1700"/>
      <c r="F1700" s="28"/>
      <c r="G1700"/>
      <c r="H1700"/>
      <c r="I1700"/>
      <c r="J1700"/>
    </row>
    <row r="1701" spans="1:10" x14ac:dyDescent="0.25">
      <c r="A1701"/>
      <c r="B1701"/>
      <c r="C1701" s="28"/>
      <c r="D1701" s="14"/>
      <c r="E1701"/>
      <c r="F1701" s="28"/>
      <c r="G1701"/>
      <c r="H1701"/>
      <c r="I1701"/>
      <c r="J1701"/>
    </row>
    <row r="1702" spans="1:10" x14ac:dyDescent="0.25">
      <c r="A1702"/>
      <c r="B1702"/>
      <c r="C1702" s="28"/>
      <c r="D1702" s="14"/>
      <c r="E1702"/>
      <c r="F1702" s="28"/>
      <c r="G1702"/>
      <c r="H1702"/>
      <c r="I1702"/>
      <c r="J1702"/>
    </row>
    <row r="1703" spans="1:10" x14ac:dyDescent="0.25">
      <c r="A1703"/>
      <c r="B1703"/>
      <c r="C1703" s="28"/>
      <c r="D1703" s="14"/>
      <c r="E1703"/>
      <c r="F1703" s="28"/>
      <c r="G1703"/>
      <c r="H1703"/>
      <c r="I1703"/>
      <c r="J1703"/>
    </row>
    <row r="1704" spans="1:10" x14ac:dyDescent="0.25">
      <c r="A1704"/>
      <c r="B1704"/>
      <c r="C1704" s="28"/>
      <c r="D1704" s="14"/>
      <c r="E1704"/>
      <c r="F1704" s="28"/>
      <c r="G1704"/>
      <c r="H1704"/>
      <c r="I1704"/>
      <c r="J1704"/>
    </row>
    <row r="1705" spans="1:10" x14ac:dyDescent="0.25">
      <c r="A1705"/>
      <c r="B1705"/>
      <c r="C1705" s="28"/>
      <c r="D1705" s="14"/>
      <c r="E1705"/>
      <c r="F1705" s="28"/>
      <c r="G1705"/>
      <c r="H1705"/>
      <c r="I1705"/>
      <c r="J1705"/>
    </row>
    <row r="1706" spans="1:10" x14ac:dyDescent="0.25">
      <c r="A1706"/>
      <c r="B1706"/>
      <c r="C1706" s="28"/>
      <c r="D1706" s="14"/>
      <c r="E1706"/>
      <c r="F1706" s="28"/>
      <c r="G1706"/>
      <c r="H1706"/>
      <c r="I1706"/>
      <c r="J1706"/>
    </row>
    <row r="1707" spans="1:10" x14ac:dyDescent="0.25">
      <c r="A1707"/>
      <c r="B1707"/>
      <c r="C1707" s="28"/>
      <c r="D1707" s="14"/>
      <c r="E1707"/>
      <c r="F1707" s="28"/>
      <c r="G1707"/>
      <c r="H1707"/>
      <c r="I1707"/>
      <c r="J1707"/>
    </row>
    <row r="1708" spans="1:10" x14ac:dyDescent="0.25">
      <c r="A1708"/>
      <c r="B1708"/>
      <c r="C1708" s="28"/>
      <c r="D1708" s="14"/>
      <c r="E1708"/>
      <c r="F1708" s="28"/>
      <c r="G1708"/>
      <c r="H1708"/>
      <c r="I1708"/>
      <c r="J1708"/>
    </row>
    <row r="1709" spans="1:10" x14ac:dyDescent="0.25">
      <c r="A1709"/>
      <c r="B1709"/>
      <c r="C1709" s="28"/>
      <c r="D1709" s="14"/>
      <c r="E1709"/>
      <c r="F1709" s="28"/>
      <c r="G1709"/>
      <c r="H1709"/>
      <c r="I1709"/>
      <c r="J1709"/>
    </row>
    <row r="1710" spans="1:10" x14ac:dyDescent="0.25">
      <c r="A1710"/>
      <c r="B1710"/>
      <c r="C1710" s="28"/>
      <c r="D1710" s="14"/>
      <c r="E1710"/>
      <c r="F1710" s="28"/>
      <c r="G1710"/>
      <c r="H1710"/>
      <c r="I1710"/>
      <c r="J1710"/>
    </row>
    <row r="1711" spans="1:10" x14ac:dyDescent="0.25">
      <c r="A1711"/>
      <c r="B1711"/>
      <c r="C1711" s="28"/>
      <c r="D1711" s="14"/>
      <c r="E1711"/>
      <c r="F1711" s="28"/>
      <c r="G1711"/>
      <c r="H1711"/>
      <c r="I1711"/>
      <c r="J1711"/>
    </row>
    <row r="1712" spans="1:10" x14ac:dyDescent="0.25">
      <c r="A1712"/>
      <c r="B1712"/>
      <c r="C1712" s="28"/>
      <c r="D1712" s="14"/>
      <c r="E1712"/>
      <c r="F1712" s="28"/>
      <c r="G1712"/>
      <c r="H1712"/>
      <c r="I1712"/>
      <c r="J1712"/>
    </row>
    <row r="1713" spans="1:10" x14ac:dyDescent="0.25">
      <c r="A1713"/>
      <c r="B1713"/>
      <c r="C1713" s="28"/>
      <c r="D1713" s="14"/>
      <c r="E1713"/>
      <c r="F1713" s="28"/>
      <c r="G1713"/>
      <c r="H1713"/>
      <c r="I1713"/>
      <c r="J1713"/>
    </row>
    <row r="1714" spans="1:10" x14ac:dyDescent="0.25">
      <c r="A1714"/>
      <c r="B1714"/>
      <c r="C1714" s="28"/>
      <c r="D1714" s="14"/>
      <c r="E1714"/>
      <c r="F1714" s="28"/>
      <c r="G1714"/>
      <c r="H1714"/>
      <c r="I1714"/>
      <c r="J1714"/>
    </row>
    <row r="1715" spans="1:10" x14ac:dyDescent="0.25">
      <c r="A1715"/>
      <c r="B1715"/>
      <c r="C1715" s="28"/>
      <c r="D1715" s="14"/>
      <c r="E1715"/>
      <c r="F1715" s="28"/>
      <c r="G1715"/>
      <c r="H1715"/>
      <c r="I1715"/>
      <c r="J1715"/>
    </row>
    <row r="1716" spans="1:10" x14ac:dyDescent="0.25">
      <c r="A1716"/>
      <c r="B1716"/>
      <c r="C1716" s="28"/>
      <c r="D1716" s="14"/>
      <c r="E1716"/>
      <c r="F1716" s="28"/>
      <c r="G1716"/>
      <c r="H1716"/>
      <c r="I1716"/>
      <c r="J1716"/>
    </row>
    <row r="1717" spans="1:10" x14ac:dyDescent="0.25">
      <c r="A1717"/>
      <c r="B1717"/>
      <c r="C1717" s="28"/>
      <c r="D1717" s="14"/>
      <c r="E1717"/>
      <c r="F1717" s="28"/>
      <c r="G1717"/>
      <c r="H1717"/>
      <c r="I1717"/>
      <c r="J1717"/>
    </row>
    <row r="1718" spans="1:10" x14ac:dyDescent="0.25">
      <c r="A1718"/>
      <c r="B1718"/>
      <c r="C1718" s="28"/>
      <c r="D1718" s="14"/>
      <c r="E1718"/>
      <c r="F1718" s="28"/>
      <c r="G1718"/>
      <c r="H1718"/>
      <c r="I1718"/>
      <c r="J1718"/>
    </row>
    <row r="1719" spans="1:10" x14ac:dyDescent="0.25">
      <c r="A1719"/>
      <c r="B1719"/>
      <c r="C1719" s="28"/>
      <c r="D1719" s="14"/>
      <c r="E1719"/>
      <c r="F1719" s="28"/>
      <c r="G1719"/>
      <c r="H1719"/>
      <c r="I1719"/>
      <c r="J1719"/>
    </row>
    <row r="1720" spans="1:10" x14ac:dyDescent="0.25">
      <c r="A1720"/>
      <c r="B1720"/>
      <c r="C1720" s="28"/>
      <c r="D1720" s="14"/>
      <c r="E1720"/>
      <c r="F1720" s="28"/>
      <c r="G1720"/>
      <c r="H1720"/>
      <c r="I1720"/>
      <c r="J1720"/>
    </row>
    <row r="1721" spans="1:10" x14ac:dyDescent="0.25">
      <c r="A1721"/>
      <c r="B1721"/>
      <c r="C1721" s="28"/>
      <c r="D1721" s="14"/>
      <c r="E1721"/>
      <c r="F1721" s="28"/>
      <c r="G1721"/>
      <c r="H1721"/>
      <c r="I1721"/>
      <c r="J1721"/>
    </row>
    <row r="1722" spans="1:10" x14ac:dyDescent="0.25">
      <c r="A1722"/>
      <c r="B1722"/>
      <c r="C1722" s="28"/>
      <c r="D1722" s="14"/>
      <c r="E1722"/>
      <c r="F1722" s="28"/>
      <c r="G1722"/>
      <c r="H1722"/>
      <c r="I1722"/>
      <c r="J1722"/>
    </row>
    <row r="1723" spans="1:10" x14ac:dyDescent="0.25">
      <c r="A1723"/>
      <c r="B1723"/>
      <c r="C1723" s="28"/>
      <c r="D1723" s="14"/>
      <c r="E1723"/>
      <c r="F1723" s="28"/>
      <c r="G1723"/>
      <c r="H1723"/>
      <c r="I1723"/>
      <c r="J1723"/>
    </row>
    <row r="1724" spans="1:10" x14ac:dyDescent="0.25">
      <c r="A1724"/>
      <c r="B1724"/>
      <c r="C1724" s="28"/>
      <c r="D1724" s="14"/>
      <c r="E1724"/>
      <c r="F1724" s="28"/>
      <c r="G1724"/>
      <c r="H1724"/>
      <c r="I1724"/>
      <c r="J1724"/>
    </row>
    <row r="1725" spans="1:10" x14ac:dyDescent="0.25">
      <c r="A1725"/>
      <c r="B1725"/>
      <c r="C1725" s="28"/>
      <c r="D1725" s="14"/>
      <c r="E1725"/>
      <c r="F1725" s="28"/>
      <c r="G1725"/>
      <c r="H1725"/>
      <c r="I1725"/>
      <c r="J1725"/>
    </row>
    <row r="1726" spans="1:10" x14ac:dyDescent="0.25">
      <c r="A1726"/>
      <c r="B1726"/>
      <c r="C1726" s="28"/>
      <c r="D1726" s="14"/>
      <c r="E1726"/>
      <c r="F1726" s="28"/>
      <c r="G1726"/>
      <c r="H1726"/>
      <c r="I1726"/>
      <c r="J1726"/>
    </row>
    <row r="1727" spans="1:10" x14ac:dyDescent="0.25">
      <c r="A1727"/>
      <c r="B1727"/>
      <c r="C1727" s="28"/>
      <c r="D1727" s="14"/>
      <c r="E1727"/>
      <c r="F1727" s="28"/>
      <c r="G1727"/>
      <c r="H1727"/>
      <c r="I1727"/>
      <c r="J1727"/>
    </row>
    <row r="1728" spans="1:10" x14ac:dyDescent="0.25">
      <c r="A1728"/>
      <c r="B1728"/>
      <c r="C1728" s="28"/>
      <c r="D1728" s="14"/>
      <c r="E1728"/>
      <c r="F1728" s="28"/>
      <c r="G1728"/>
      <c r="H1728"/>
      <c r="I1728"/>
      <c r="J1728"/>
    </row>
    <row r="1729" spans="1:10" x14ac:dyDescent="0.25">
      <c r="A1729"/>
      <c r="B1729"/>
      <c r="C1729" s="28"/>
      <c r="D1729" s="14"/>
      <c r="E1729"/>
      <c r="F1729" s="28"/>
      <c r="G1729"/>
      <c r="H1729"/>
      <c r="I1729"/>
      <c r="J1729"/>
    </row>
    <row r="1730" spans="1:10" x14ac:dyDescent="0.25">
      <c r="A1730"/>
      <c r="B1730"/>
      <c r="C1730" s="28"/>
      <c r="D1730" s="14"/>
      <c r="E1730"/>
      <c r="F1730" s="28"/>
      <c r="G1730"/>
      <c r="H1730"/>
      <c r="I1730"/>
      <c r="J1730"/>
    </row>
    <row r="1731" spans="1:10" x14ac:dyDescent="0.25">
      <c r="A1731"/>
      <c r="B1731"/>
      <c r="C1731" s="28"/>
      <c r="D1731" s="14"/>
      <c r="E1731"/>
      <c r="F1731" s="28"/>
      <c r="G1731"/>
      <c r="H1731"/>
      <c r="I1731"/>
      <c r="J1731"/>
    </row>
    <row r="1732" spans="1:10" x14ac:dyDescent="0.25">
      <c r="A1732"/>
      <c r="B1732"/>
      <c r="C1732" s="28"/>
      <c r="D1732" s="14"/>
      <c r="E1732"/>
      <c r="F1732" s="28"/>
      <c r="G1732"/>
      <c r="H1732"/>
      <c r="I1732"/>
      <c r="J1732"/>
    </row>
    <row r="1733" spans="1:10" x14ac:dyDescent="0.25">
      <c r="A1733"/>
      <c r="B1733"/>
      <c r="C1733" s="28"/>
      <c r="D1733" s="14"/>
      <c r="E1733"/>
      <c r="F1733" s="28"/>
      <c r="G1733"/>
      <c r="H1733"/>
      <c r="I1733"/>
      <c r="J1733"/>
    </row>
    <row r="1734" spans="1:10" x14ac:dyDescent="0.25">
      <c r="A1734"/>
      <c r="B1734"/>
      <c r="C1734" s="28"/>
      <c r="D1734" s="14"/>
      <c r="E1734"/>
      <c r="F1734" s="28"/>
      <c r="G1734"/>
      <c r="H1734"/>
      <c r="I1734"/>
      <c r="J1734"/>
    </row>
    <row r="1735" spans="1:10" x14ac:dyDescent="0.25">
      <c r="A1735"/>
      <c r="B1735"/>
      <c r="C1735" s="28"/>
      <c r="D1735" s="14"/>
      <c r="E1735"/>
      <c r="F1735" s="28"/>
      <c r="G1735"/>
      <c r="H1735"/>
      <c r="I1735"/>
      <c r="J1735"/>
    </row>
    <row r="1736" spans="1:10" x14ac:dyDescent="0.25">
      <c r="A1736"/>
      <c r="B1736"/>
      <c r="C1736" s="28"/>
      <c r="D1736" s="14"/>
      <c r="E1736"/>
      <c r="F1736" s="28"/>
      <c r="G1736"/>
      <c r="H1736"/>
      <c r="I1736"/>
      <c r="J1736"/>
    </row>
    <row r="1737" spans="1:10" x14ac:dyDescent="0.25">
      <c r="A1737"/>
      <c r="B1737"/>
      <c r="C1737" s="28"/>
      <c r="D1737" s="14"/>
      <c r="E1737"/>
      <c r="F1737" s="28"/>
      <c r="G1737"/>
      <c r="H1737"/>
      <c r="I1737"/>
      <c r="J1737"/>
    </row>
    <row r="1738" spans="1:10" x14ac:dyDescent="0.25">
      <c r="A1738"/>
      <c r="B1738"/>
      <c r="C1738" s="28"/>
      <c r="D1738" s="14"/>
      <c r="E1738"/>
      <c r="F1738" s="28"/>
      <c r="G1738"/>
      <c r="H1738"/>
      <c r="I1738"/>
      <c r="J1738"/>
    </row>
    <row r="1739" spans="1:10" x14ac:dyDescent="0.25">
      <c r="A1739"/>
      <c r="B1739"/>
      <c r="C1739" s="28"/>
      <c r="D1739" s="14"/>
      <c r="E1739"/>
      <c r="F1739" s="28"/>
      <c r="G1739"/>
      <c r="H1739"/>
      <c r="I1739"/>
      <c r="J1739"/>
    </row>
    <row r="1740" spans="1:10" x14ac:dyDescent="0.25">
      <c r="A1740"/>
      <c r="B1740"/>
      <c r="C1740" s="28"/>
      <c r="D1740" s="14"/>
      <c r="E1740"/>
      <c r="F1740" s="28"/>
      <c r="G1740"/>
      <c r="H1740"/>
      <c r="I1740"/>
      <c r="J1740"/>
    </row>
    <row r="1741" spans="1:10" x14ac:dyDescent="0.25">
      <c r="A1741"/>
      <c r="B1741"/>
      <c r="C1741" s="28"/>
      <c r="D1741" s="14"/>
      <c r="E1741"/>
      <c r="F1741" s="28"/>
      <c r="G1741"/>
      <c r="H1741"/>
      <c r="I1741"/>
      <c r="J1741"/>
    </row>
    <row r="1742" spans="1:10" x14ac:dyDescent="0.25">
      <c r="A1742"/>
      <c r="B1742"/>
      <c r="C1742" s="28"/>
      <c r="D1742" s="14"/>
      <c r="E1742"/>
      <c r="F1742" s="28"/>
      <c r="G1742"/>
      <c r="H1742"/>
      <c r="I1742"/>
      <c r="J1742"/>
    </row>
    <row r="1743" spans="1:10" x14ac:dyDescent="0.25">
      <c r="A1743"/>
      <c r="B1743"/>
      <c r="C1743" s="28"/>
      <c r="D1743" s="14"/>
      <c r="E1743"/>
      <c r="F1743" s="28"/>
      <c r="G1743"/>
      <c r="H1743"/>
      <c r="I1743"/>
      <c r="J1743"/>
    </row>
    <row r="1744" spans="1:10" x14ac:dyDescent="0.25">
      <c r="A1744"/>
      <c r="B1744"/>
      <c r="C1744" s="28"/>
      <c r="D1744" s="14"/>
      <c r="E1744"/>
      <c r="F1744" s="28"/>
      <c r="G1744"/>
      <c r="H1744"/>
      <c r="I1744"/>
      <c r="J1744"/>
    </row>
    <row r="1745" spans="1:10" x14ac:dyDescent="0.25">
      <c r="A1745"/>
      <c r="B1745"/>
      <c r="C1745" s="28"/>
      <c r="D1745" s="14"/>
      <c r="E1745"/>
      <c r="F1745" s="28"/>
      <c r="G1745"/>
      <c r="H1745"/>
      <c r="I1745"/>
      <c r="J1745"/>
    </row>
    <row r="1746" spans="1:10" x14ac:dyDescent="0.25">
      <c r="A1746"/>
      <c r="B1746"/>
      <c r="C1746" s="28"/>
      <c r="D1746" s="14"/>
      <c r="E1746"/>
      <c r="F1746" s="28"/>
      <c r="G1746"/>
      <c r="H1746"/>
      <c r="I1746"/>
      <c r="J1746"/>
    </row>
    <row r="1747" spans="1:10" x14ac:dyDescent="0.25">
      <c r="A1747"/>
      <c r="B1747"/>
      <c r="C1747" s="28"/>
      <c r="D1747" s="14"/>
      <c r="E1747"/>
      <c r="F1747" s="28"/>
      <c r="G1747"/>
      <c r="H1747"/>
      <c r="I1747"/>
      <c r="J1747"/>
    </row>
    <row r="1748" spans="1:10" x14ac:dyDescent="0.25">
      <c r="A1748"/>
      <c r="B1748"/>
      <c r="C1748" s="28"/>
      <c r="D1748" s="14"/>
      <c r="E1748"/>
      <c r="F1748" s="28"/>
      <c r="G1748"/>
      <c r="H1748"/>
      <c r="I1748"/>
      <c r="J1748"/>
    </row>
    <row r="1749" spans="1:10" x14ac:dyDescent="0.25">
      <c r="A1749"/>
      <c r="B1749"/>
      <c r="C1749" s="28"/>
      <c r="D1749" s="14"/>
      <c r="E1749"/>
      <c r="F1749" s="28"/>
      <c r="G1749"/>
      <c r="H1749"/>
      <c r="I1749"/>
      <c r="J1749"/>
    </row>
    <row r="1750" spans="1:10" x14ac:dyDescent="0.25">
      <c r="A1750"/>
      <c r="B1750"/>
      <c r="C1750" s="28"/>
      <c r="D1750" s="14"/>
      <c r="E1750"/>
      <c r="F1750" s="28"/>
      <c r="G1750"/>
      <c r="H1750"/>
      <c r="I1750"/>
      <c r="J1750"/>
    </row>
    <row r="1751" spans="1:10" x14ac:dyDescent="0.25">
      <c r="A1751"/>
      <c r="B1751"/>
      <c r="C1751" s="28"/>
      <c r="D1751" s="14"/>
      <c r="E1751"/>
      <c r="F1751" s="28"/>
      <c r="G1751"/>
      <c r="H1751"/>
      <c r="I1751"/>
      <c r="J1751"/>
    </row>
    <row r="1752" spans="1:10" x14ac:dyDescent="0.25">
      <c r="A1752"/>
      <c r="B1752"/>
      <c r="C1752" s="28"/>
      <c r="D1752" s="14"/>
      <c r="E1752"/>
      <c r="F1752" s="28"/>
      <c r="G1752"/>
      <c r="H1752"/>
      <c r="I1752"/>
      <c r="J1752"/>
    </row>
    <row r="1753" spans="1:10" x14ac:dyDescent="0.25">
      <c r="A1753"/>
      <c r="B1753"/>
      <c r="C1753" s="28"/>
      <c r="D1753" s="14"/>
      <c r="E1753"/>
      <c r="F1753" s="28"/>
      <c r="G1753"/>
      <c r="H1753"/>
      <c r="I1753"/>
      <c r="J1753"/>
    </row>
    <row r="1754" spans="1:10" x14ac:dyDescent="0.25">
      <c r="A1754"/>
      <c r="B1754"/>
      <c r="C1754" s="28"/>
      <c r="D1754" s="14"/>
      <c r="E1754"/>
      <c r="F1754" s="28"/>
      <c r="G1754"/>
      <c r="H1754"/>
      <c r="I1754"/>
      <c r="J1754"/>
    </row>
    <row r="1755" spans="1:10" x14ac:dyDescent="0.25">
      <c r="A1755"/>
      <c r="B1755"/>
      <c r="C1755" s="28"/>
      <c r="D1755" s="14"/>
      <c r="E1755"/>
      <c r="F1755" s="28"/>
      <c r="G1755"/>
      <c r="H1755"/>
      <c r="I1755"/>
      <c r="J1755"/>
    </row>
    <row r="1756" spans="1:10" x14ac:dyDescent="0.25">
      <c r="A1756"/>
      <c r="B1756"/>
      <c r="C1756" s="28"/>
      <c r="D1756" s="14"/>
      <c r="E1756"/>
      <c r="F1756" s="28"/>
      <c r="G1756"/>
      <c r="H1756"/>
      <c r="I1756"/>
      <c r="J1756"/>
    </row>
    <row r="1757" spans="1:10" x14ac:dyDescent="0.25">
      <c r="A1757"/>
      <c r="B1757"/>
      <c r="C1757" s="28"/>
      <c r="D1757" s="14"/>
      <c r="E1757"/>
      <c r="F1757" s="28"/>
      <c r="G1757"/>
      <c r="H1757"/>
      <c r="I1757"/>
      <c r="J1757"/>
    </row>
    <row r="1758" spans="1:10" x14ac:dyDescent="0.25">
      <c r="A1758"/>
      <c r="B1758"/>
      <c r="C1758" s="28"/>
      <c r="D1758" s="14"/>
      <c r="E1758"/>
      <c r="F1758" s="28"/>
      <c r="G1758"/>
      <c r="H1758"/>
      <c r="I1758"/>
      <c r="J1758"/>
    </row>
    <row r="1759" spans="1:10" x14ac:dyDescent="0.25">
      <c r="A1759"/>
      <c r="B1759"/>
      <c r="C1759" s="28"/>
      <c r="D1759" s="14"/>
      <c r="E1759"/>
      <c r="F1759" s="28"/>
      <c r="G1759"/>
      <c r="H1759"/>
      <c r="I1759"/>
      <c r="J1759"/>
    </row>
    <row r="1760" spans="1:10" x14ac:dyDescent="0.25">
      <c r="A1760"/>
      <c r="B1760"/>
      <c r="C1760" s="28"/>
      <c r="D1760" s="14"/>
      <c r="E1760"/>
      <c r="F1760" s="28"/>
      <c r="G1760"/>
      <c r="H1760"/>
      <c r="I1760"/>
      <c r="J1760"/>
    </row>
    <row r="1761" spans="1:10" x14ac:dyDescent="0.25">
      <c r="A1761"/>
      <c r="B1761"/>
      <c r="C1761" s="28"/>
      <c r="D1761" s="14"/>
      <c r="E1761"/>
      <c r="F1761" s="28"/>
      <c r="G1761"/>
      <c r="H1761"/>
      <c r="I1761"/>
      <c r="J1761"/>
    </row>
    <row r="1762" spans="1:10" x14ac:dyDescent="0.25">
      <c r="A1762"/>
      <c r="B1762"/>
      <c r="C1762" s="28"/>
      <c r="D1762" s="14"/>
      <c r="E1762"/>
      <c r="F1762" s="28"/>
      <c r="G1762"/>
      <c r="H1762"/>
      <c r="I1762"/>
      <c r="J1762"/>
    </row>
    <row r="1763" spans="1:10" x14ac:dyDescent="0.25">
      <c r="A1763"/>
      <c r="B1763"/>
      <c r="C1763" s="28"/>
      <c r="D1763" s="14"/>
      <c r="E1763"/>
      <c r="F1763" s="28"/>
      <c r="G1763"/>
      <c r="H1763"/>
      <c r="I1763"/>
      <c r="J1763"/>
    </row>
    <row r="1764" spans="1:10" x14ac:dyDescent="0.25">
      <c r="A1764"/>
      <c r="B1764"/>
      <c r="C1764" s="28"/>
      <c r="D1764" s="14"/>
      <c r="E1764"/>
      <c r="F1764" s="28"/>
      <c r="G1764"/>
      <c r="H1764"/>
      <c r="I1764"/>
      <c r="J1764"/>
    </row>
    <row r="1765" spans="1:10" x14ac:dyDescent="0.25">
      <c r="A1765"/>
      <c r="B1765"/>
      <c r="C1765" s="28"/>
      <c r="D1765" s="14"/>
      <c r="E1765"/>
      <c r="F1765" s="28"/>
      <c r="G1765"/>
      <c r="H1765"/>
      <c r="I1765"/>
      <c r="J1765"/>
    </row>
    <row r="1766" spans="1:10" x14ac:dyDescent="0.25">
      <c r="A1766"/>
      <c r="B1766"/>
      <c r="C1766" s="28"/>
      <c r="D1766" s="14"/>
      <c r="E1766"/>
      <c r="F1766" s="28"/>
      <c r="G1766"/>
      <c r="H1766"/>
      <c r="I1766"/>
      <c r="J1766"/>
    </row>
    <row r="1767" spans="1:10" x14ac:dyDescent="0.25">
      <c r="A1767"/>
      <c r="B1767"/>
      <c r="C1767" s="28"/>
      <c r="D1767" s="14"/>
      <c r="E1767"/>
      <c r="F1767" s="28"/>
      <c r="G1767"/>
      <c r="H1767"/>
      <c r="I1767"/>
      <c r="J1767"/>
    </row>
    <row r="1768" spans="1:10" x14ac:dyDescent="0.25">
      <c r="A1768"/>
      <c r="B1768"/>
      <c r="C1768" s="28"/>
      <c r="D1768" s="14"/>
      <c r="E1768"/>
      <c r="F1768" s="28"/>
      <c r="G1768"/>
      <c r="H1768"/>
      <c r="I1768"/>
      <c r="J1768"/>
    </row>
    <row r="1769" spans="1:10" x14ac:dyDescent="0.25">
      <c r="A1769"/>
      <c r="B1769"/>
      <c r="C1769" s="28"/>
      <c r="D1769" s="14"/>
      <c r="E1769"/>
      <c r="F1769" s="28"/>
      <c r="G1769"/>
      <c r="H1769"/>
      <c r="I1769"/>
      <c r="J1769"/>
    </row>
    <row r="1770" spans="1:10" x14ac:dyDescent="0.25">
      <c r="A1770"/>
      <c r="B1770"/>
      <c r="C1770" s="28"/>
      <c r="D1770" s="14"/>
      <c r="E1770"/>
      <c r="F1770" s="28"/>
      <c r="G1770"/>
      <c r="H1770"/>
      <c r="I1770"/>
      <c r="J1770"/>
    </row>
    <row r="1771" spans="1:10" x14ac:dyDescent="0.25">
      <c r="A1771"/>
      <c r="B1771"/>
      <c r="C1771" s="28"/>
      <c r="D1771" s="14"/>
      <c r="E1771"/>
      <c r="F1771" s="28"/>
      <c r="G1771"/>
      <c r="H1771"/>
      <c r="I1771"/>
      <c r="J1771"/>
    </row>
    <row r="1772" spans="1:10" x14ac:dyDescent="0.25">
      <c r="A1772"/>
      <c r="B1772"/>
      <c r="C1772" s="28"/>
      <c r="D1772" s="14"/>
      <c r="E1772"/>
      <c r="F1772" s="28"/>
      <c r="G1772"/>
      <c r="H1772"/>
      <c r="I1772"/>
      <c r="J1772"/>
    </row>
    <row r="1773" spans="1:10" x14ac:dyDescent="0.25">
      <c r="A1773"/>
      <c r="B1773"/>
      <c r="C1773" s="28"/>
      <c r="D1773" s="14"/>
      <c r="E1773"/>
      <c r="F1773" s="28"/>
      <c r="G1773"/>
      <c r="H1773"/>
      <c r="I1773"/>
      <c r="J1773"/>
    </row>
    <row r="1774" spans="1:10" x14ac:dyDescent="0.25">
      <c r="A1774"/>
      <c r="B1774"/>
      <c r="C1774" s="28"/>
      <c r="D1774" s="14"/>
      <c r="E1774"/>
      <c r="F1774" s="28"/>
      <c r="G1774"/>
      <c r="H1774"/>
      <c r="I1774"/>
      <c r="J1774"/>
    </row>
    <row r="1775" spans="1:10" x14ac:dyDescent="0.25">
      <c r="A1775"/>
      <c r="B1775"/>
      <c r="C1775" s="28"/>
      <c r="D1775" s="14"/>
      <c r="E1775"/>
      <c r="F1775" s="28"/>
      <c r="G1775"/>
      <c r="H1775"/>
      <c r="I1775"/>
      <c r="J1775"/>
    </row>
    <row r="1776" spans="1:10" x14ac:dyDescent="0.25">
      <c r="A1776"/>
      <c r="B1776"/>
      <c r="C1776" s="28"/>
      <c r="D1776" s="14"/>
      <c r="E1776"/>
      <c r="F1776" s="28"/>
      <c r="G1776"/>
      <c r="H1776"/>
      <c r="I1776"/>
      <c r="J1776"/>
    </row>
    <row r="1777" spans="1:10" x14ac:dyDescent="0.25">
      <c r="A1777"/>
      <c r="B1777"/>
      <c r="C1777" s="28"/>
      <c r="D1777" s="14"/>
      <c r="E1777"/>
      <c r="F1777" s="28"/>
      <c r="G1777"/>
      <c r="H1777"/>
      <c r="I1777"/>
      <c r="J1777"/>
    </row>
    <row r="1778" spans="1:10" x14ac:dyDescent="0.25">
      <c r="A1778"/>
      <c r="B1778"/>
      <c r="C1778" s="28"/>
      <c r="D1778" s="14"/>
      <c r="E1778"/>
      <c r="F1778" s="28"/>
      <c r="G1778"/>
      <c r="H1778"/>
      <c r="I1778"/>
      <c r="J1778"/>
    </row>
    <row r="1779" spans="1:10" x14ac:dyDescent="0.25">
      <c r="A1779"/>
      <c r="B1779"/>
      <c r="C1779" s="28"/>
      <c r="D1779" s="14"/>
      <c r="E1779"/>
      <c r="F1779" s="28"/>
      <c r="G1779"/>
      <c r="H1779"/>
      <c r="I1779"/>
      <c r="J1779"/>
    </row>
    <row r="1780" spans="1:10" x14ac:dyDescent="0.25">
      <c r="A1780"/>
      <c r="B1780"/>
      <c r="C1780" s="28"/>
      <c r="D1780" s="14"/>
      <c r="E1780"/>
      <c r="F1780" s="28"/>
      <c r="G1780"/>
      <c r="H1780"/>
      <c r="I1780"/>
      <c r="J1780"/>
    </row>
    <row r="1781" spans="1:10" x14ac:dyDescent="0.25">
      <c r="A1781"/>
      <c r="B1781"/>
      <c r="C1781" s="28"/>
      <c r="D1781" s="14"/>
      <c r="E1781"/>
      <c r="F1781" s="28"/>
      <c r="G1781"/>
      <c r="H1781"/>
      <c r="I1781"/>
      <c r="J1781"/>
    </row>
    <row r="1782" spans="1:10" x14ac:dyDescent="0.25">
      <c r="A1782"/>
      <c r="B1782"/>
      <c r="C1782" s="28"/>
      <c r="D1782" s="14"/>
      <c r="E1782"/>
      <c r="F1782" s="28"/>
      <c r="G1782"/>
      <c r="H1782"/>
      <c r="I1782"/>
      <c r="J1782"/>
    </row>
    <row r="1783" spans="1:10" x14ac:dyDescent="0.25">
      <c r="A1783"/>
      <c r="B1783"/>
      <c r="C1783" s="28"/>
      <c r="D1783" s="14"/>
      <c r="E1783"/>
      <c r="F1783" s="28"/>
      <c r="G1783"/>
      <c r="H1783"/>
      <c r="I1783"/>
      <c r="J1783"/>
    </row>
    <row r="1784" spans="1:10" x14ac:dyDescent="0.25">
      <c r="A1784"/>
      <c r="B1784"/>
      <c r="C1784" s="28"/>
      <c r="D1784" s="14"/>
      <c r="E1784"/>
      <c r="F1784" s="28"/>
      <c r="G1784"/>
      <c r="H1784"/>
      <c r="I1784"/>
      <c r="J1784"/>
    </row>
    <row r="1785" spans="1:10" x14ac:dyDescent="0.25">
      <c r="A1785"/>
      <c r="B1785"/>
      <c r="C1785" s="28"/>
      <c r="D1785" s="14"/>
      <c r="E1785"/>
      <c r="F1785" s="28"/>
      <c r="G1785"/>
      <c r="H1785"/>
      <c r="I1785"/>
      <c r="J1785"/>
    </row>
    <row r="1786" spans="1:10" x14ac:dyDescent="0.25">
      <c r="A1786"/>
      <c r="B1786"/>
      <c r="C1786" s="28"/>
      <c r="D1786" s="14"/>
      <c r="E1786"/>
      <c r="F1786" s="28"/>
      <c r="G1786"/>
      <c r="H1786"/>
      <c r="I1786"/>
      <c r="J1786"/>
    </row>
    <row r="1787" spans="1:10" x14ac:dyDescent="0.25">
      <c r="A1787"/>
      <c r="B1787"/>
      <c r="C1787" s="28"/>
      <c r="D1787" s="14"/>
      <c r="E1787"/>
      <c r="F1787" s="28"/>
      <c r="G1787"/>
      <c r="H1787"/>
      <c r="I1787"/>
      <c r="J1787"/>
    </row>
    <row r="1788" spans="1:10" x14ac:dyDescent="0.25">
      <c r="A1788"/>
      <c r="B1788"/>
      <c r="C1788" s="28"/>
      <c r="D1788" s="14"/>
      <c r="E1788"/>
      <c r="F1788" s="28"/>
      <c r="G1788"/>
      <c r="H1788"/>
      <c r="I1788"/>
      <c r="J1788"/>
    </row>
    <row r="1789" spans="1:10" x14ac:dyDescent="0.25">
      <c r="A1789"/>
      <c r="B1789"/>
      <c r="C1789" s="28"/>
      <c r="D1789" s="14"/>
      <c r="E1789"/>
      <c r="F1789" s="28"/>
      <c r="G1789"/>
      <c r="H1789"/>
      <c r="I1789"/>
      <c r="J1789"/>
    </row>
    <row r="1790" spans="1:10" x14ac:dyDescent="0.25">
      <c r="A1790"/>
      <c r="B1790"/>
      <c r="C1790" s="28"/>
      <c r="D1790" s="14"/>
      <c r="E1790"/>
      <c r="F1790" s="28"/>
      <c r="G1790"/>
      <c r="H1790"/>
      <c r="I1790"/>
      <c r="J1790"/>
    </row>
    <row r="1791" spans="1:10" x14ac:dyDescent="0.25">
      <c r="A1791"/>
      <c r="B1791"/>
      <c r="C1791" s="28"/>
      <c r="D1791" s="14"/>
      <c r="E1791"/>
      <c r="F1791" s="28"/>
      <c r="G1791"/>
      <c r="H1791"/>
      <c r="I1791"/>
      <c r="J1791"/>
    </row>
    <row r="1792" spans="1:10" x14ac:dyDescent="0.25">
      <c r="A1792"/>
      <c r="B1792"/>
      <c r="C1792" s="28"/>
      <c r="D1792" s="14"/>
      <c r="E1792"/>
      <c r="F1792" s="28"/>
      <c r="G1792"/>
      <c r="H1792"/>
      <c r="I1792"/>
      <c r="J1792"/>
    </row>
    <row r="1793" spans="1:10" x14ac:dyDescent="0.25">
      <c r="A1793"/>
      <c r="B1793"/>
      <c r="C1793" s="28"/>
      <c r="D1793" s="14"/>
      <c r="E1793"/>
      <c r="F1793" s="28"/>
      <c r="G1793"/>
      <c r="H1793"/>
      <c r="I1793"/>
      <c r="J1793"/>
    </row>
    <row r="1794" spans="1:10" x14ac:dyDescent="0.25">
      <c r="A1794"/>
      <c r="B1794"/>
      <c r="C1794" s="28"/>
      <c r="D1794" s="14"/>
      <c r="E1794"/>
      <c r="F1794" s="28"/>
      <c r="G1794"/>
      <c r="H1794"/>
      <c r="I1794"/>
      <c r="J1794"/>
    </row>
    <row r="1795" spans="1:10" x14ac:dyDescent="0.25">
      <c r="A1795"/>
      <c r="B1795"/>
      <c r="C1795" s="28"/>
      <c r="D1795" s="14"/>
      <c r="E1795"/>
      <c r="F1795" s="28"/>
      <c r="G1795"/>
      <c r="H1795"/>
      <c r="I1795"/>
      <c r="J1795"/>
    </row>
    <row r="1796" spans="1:10" x14ac:dyDescent="0.25">
      <c r="A1796"/>
      <c r="B1796"/>
      <c r="C1796" s="28"/>
      <c r="D1796" s="14"/>
      <c r="E1796"/>
      <c r="F1796" s="28"/>
      <c r="G1796"/>
      <c r="H1796"/>
      <c r="I1796"/>
      <c r="J1796"/>
    </row>
    <row r="1797" spans="1:10" x14ac:dyDescent="0.25">
      <c r="A1797"/>
      <c r="B1797"/>
      <c r="C1797" s="28"/>
      <c r="D1797" s="14"/>
      <c r="E1797"/>
      <c r="F1797" s="28"/>
      <c r="G1797"/>
      <c r="H1797"/>
      <c r="I1797"/>
      <c r="J1797"/>
    </row>
    <row r="1798" spans="1:10" x14ac:dyDescent="0.25">
      <c r="A1798"/>
      <c r="B1798"/>
      <c r="C1798" s="28"/>
      <c r="D1798" s="14"/>
      <c r="E1798"/>
      <c r="F1798" s="28"/>
      <c r="G1798"/>
      <c r="H1798"/>
      <c r="I1798"/>
      <c r="J1798"/>
    </row>
    <row r="1799" spans="1:10" x14ac:dyDescent="0.25">
      <c r="A1799"/>
      <c r="B1799"/>
      <c r="C1799" s="28"/>
      <c r="D1799" s="14"/>
      <c r="E1799"/>
      <c r="F1799" s="28"/>
      <c r="G1799"/>
      <c r="H1799"/>
      <c r="I1799"/>
      <c r="J1799"/>
    </row>
    <row r="1800" spans="1:10" x14ac:dyDescent="0.25">
      <c r="A1800"/>
      <c r="B1800"/>
      <c r="C1800" s="28"/>
      <c r="D1800" s="14"/>
      <c r="E1800"/>
      <c r="F1800" s="28"/>
      <c r="G1800"/>
      <c r="H1800"/>
      <c r="I1800"/>
      <c r="J1800"/>
    </row>
    <row r="1801" spans="1:10" x14ac:dyDescent="0.25">
      <c r="A1801"/>
      <c r="B1801"/>
      <c r="C1801" s="28"/>
      <c r="D1801" s="14"/>
      <c r="E1801"/>
      <c r="F1801" s="28"/>
      <c r="G1801"/>
      <c r="H1801"/>
      <c r="I1801"/>
      <c r="J1801"/>
    </row>
    <row r="1802" spans="1:10" x14ac:dyDescent="0.25">
      <c r="A1802"/>
      <c r="B1802"/>
      <c r="C1802" s="28"/>
      <c r="D1802" s="14"/>
      <c r="E1802"/>
      <c r="F1802" s="28"/>
      <c r="G1802"/>
      <c r="H1802"/>
      <c r="I1802"/>
      <c r="J1802"/>
    </row>
    <row r="1803" spans="1:10" x14ac:dyDescent="0.25">
      <c r="A1803"/>
      <c r="B1803"/>
      <c r="C1803" s="28"/>
      <c r="D1803" s="14"/>
      <c r="E1803"/>
      <c r="F1803" s="28"/>
      <c r="G1803"/>
      <c r="H1803"/>
      <c r="I1803"/>
      <c r="J1803"/>
    </row>
    <row r="1804" spans="1:10" x14ac:dyDescent="0.25">
      <c r="A1804"/>
      <c r="B1804"/>
      <c r="C1804" s="28"/>
      <c r="D1804" s="14"/>
      <c r="E1804"/>
      <c r="F1804" s="28"/>
      <c r="G1804"/>
      <c r="H1804"/>
      <c r="I1804"/>
      <c r="J1804"/>
    </row>
    <row r="1805" spans="1:10" x14ac:dyDescent="0.25">
      <c r="A1805"/>
      <c r="B1805"/>
      <c r="C1805" s="28"/>
      <c r="D1805" s="14"/>
      <c r="E1805"/>
      <c r="F1805" s="28"/>
      <c r="G1805"/>
      <c r="H1805"/>
      <c r="I1805"/>
      <c r="J1805"/>
    </row>
    <row r="1806" spans="1:10" x14ac:dyDescent="0.25">
      <c r="A1806"/>
      <c r="B1806"/>
      <c r="C1806" s="28"/>
      <c r="D1806" s="14"/>
      <c r="E1806"/>
      <c r="F1806" s="28"/>
      <c r="G1806"/>
      <c r="H1806"/>
      <c r="I1806"/>
      <c r="J1806"/>
    </row>
    <row r="1807" spans="1:10" x14ac:dyDescent="0.25">
      <c r="A1807"/>
      <c r="B1807"/>
      <c r="C1807" s="28"/>
      <c r="D1807" s="14"/>
      <c r="E1807"/>
      <c r="F1807" s="28"/>
      <c r="G1807"/>
      <c r="H1807"/>
      <c r="I1807"/>
      <c r="J1807"/>
    </row>
    <row r="1808" spans="1:10" x14ac:dyDescent="0.25">
      <c r="A1808"/>
      <c r="B1808"/>
      <c r="C1808" s="28"/>
      <c r="D1808" s="14"/>
      <c r="E1808"/>
      <c r="F1808" s="28"/>
      <c r="G1808"/>
      <c r="H1808"/>
      <c r="I1808"/>
      <c r="J1808"/>
    </row>
    <row r="1809" spans="1:10" x14ac:dyDescent="0.25">
      <c r="A1809"/>
      <c r="B1809"/>
      <c r="C1809" s="28"/>
      <c r="D1809" s="14"/>
      <c r="E1809"/>
      <c r="F1809" s="28"/>
      <c r="G1809"/>
      <c r="H1809"/>
      <c r="I1809"/>
      <c r="J1809"/>
    </row>
    <row r="1810" spans="1:10" x14ac:dyDescent="0.25">
      <c r="A1810"/>
      <c r="B1810"/>
      <c r="C1810" s="28"/>
      <c r="D1810" s="14"/>
      <c r="E1810"/>
      <c r="F1810" s="28"/>
      <c r="G1810"/>
      <c r="H1810"/>
      <c r="I1810"/>
      <c r="J1810"/>
    </row>
    <row r="1811" spans="1:10" x14ac:dyDescent="0.25">
      <c r="A1811"/>
      <c r="B1811"/>
      <c r="C1811" s="28"/>
      <c r="D1811" s="14"/>
      <c r="E1811"/>
      <c r="F1811" s="28"/>
      <c r="G1811"/>
      <c r="H1811"/>
      <c r="I1811"/>
      <c r="J1811"/>
    </row>
    <row r="1812" spans="1:10" x14ac:dyDescent="0.25">
      <c r="A1812"/>
      <c r="B1812"/>
      <c r="C1812" s="28"/>
      <c r="D1812" s="14"/>
      <c r="E1812"/>
      <c r="F1812" s="28"/>
      <c r="G1812"/>
      <c r="H1812"/>
      <c r="I1812"/>
      <c r="J1812"/>
    </row>
    <row r="1813" spans="1:10" x14ac:dyDescent="0.25">
      <c r="A1813"/>
      <c r="B1813"/>
      <c r="C1813" s="28"/>
      <c r="D1813" s="14"/>
      <c r="E1813"/>
      <c r="F1813" s="28"/>
      <c r="G1813"/>
      <c r="H1813"/>
      <c r="I1813"/>
      <c r="J1813"/>
    </row>
    <row r="1814" spans="1:10" x14ac:dyDescent="0.25">
      <c r="A1814"/>
      <c r="B1814"/>
      <c r="C1814" s="28"/>
      <c r="D1814" s="14"/>
      <c r="E1814"/>
      <c r="F1814" s="28"/>
      <c r="G1814"/>
      <c r="H1814"/>
      <c r="I1814"/>
      <c r="J1814"/>
    </row>
    <row r="1815" spans="1:10" x14ac:dyDescent="0.25">
      <c r="A1815"/>
      <c r="B1815"/>
      <c r="C1815" s="28"/>
      <c r="D1815" s="14"/>
      <c r="E1815"/>
      <c r="F1815" s="28"/>
      <c r="G1815"/>
      <c r="H1815"/>
      <c r="I1815"/>
      <c r="J1815"/>
    </row>
    <row r="1816" spans="1:10" x14ac:dyDescent="0.25">
      <c r="A1816"/>
      <c r="B1816"/>
      <c r="C1816" s="28"/>
      <c r="D1816" s="14"/>
      <c r="E1816"/>
      <c r="F1816" s="28"/>
      <c r="G1816"/>
      <c r="H1816"/>
      <c r="I1816"/>
      <c r="J1816"/>
    </row>
    <row r="1817" spans="1:10" x14ac:dyDescent="0.25">
      <c r="A1817"/>
      <c r="B1817"/>
      <c r="C1817" s="28"/>
      <c r="D1817" s="14"/>
      <c r="E1817"/>
      <c r="F1817" s="28"/>
      <c r="G1817"/>
      <c r="H1817"/>
      <c r="I1817"/>
      <c r="J1817"/>
    </row>
    <row r="1818" spans="1:10" x14ac:dyDescent="0.25">
      <c r="A1818"/>
      <c r="B1818"/>
      <c r="C1818" s="28"/>
      <c r="D1818" s="14"/>
      <c r="E1818"/>
      <c r="F1818" s="28"/>
      <c r="G1818"/>
      <c r="H1818"/>
      <c r="I1818"/>
      <c r="J1818"/>
    </row>
    <row r="1819" spans="1:10" x14ac:dyDescent="0.25">
      <c r="A1819"/>
      <c r="B1819"/>
      <c r="C1819" s="28"/>
      <c r="D1819" s="14"/>
      <c r="E1819"/>
      <c r="F1819" s="28"/>
      <c r="G1819"/>
      <c r="H1819"/>
      <c r="I1819"/>
      <c r="J1819"/>
    </row>
    <row r="1820" spans="1:10" x14ac:dyDescent="0.25">
      <c r="A1820"/>
      <c r="B1820"/>
      <c r="C1820" s="28"/>
      <c r="D1820" s="14"/>
      <c r="E1820"/>
      <c r="F1820" s="28"/>
      <c r="G1820"/>
      <c r="H1820"/>
      <c r="I1820"/>
      <c r="J1820"/>
    </row>
    <row r="1821" spans="1:10" x14ac:dyDescent="0.25">
      <c r="A1821"/>
      <c r="B1821"/>
      <c r="C1821" s="28"/>
      <c r="D1821" s="14"/>
      <c r="E1821"/>
      <c r="F1821" s="28"/>
      <c r="G1821"/>
      <c r="H1821"/>
      <c r="I1821"/>
      <c r="J1821"/>
    </row>
    <row r="1822" spans="1:10" x14ac:dyDescent="0.25">
      <c r="A1822"/>
      <c r="B1822"/>
      <c r="C1822" s="28"/>
      <c r="D1822" s="14"/>
      <c r="E1822"/>
      <c r="F1822" s="28"/>
      <c r="G1822"/>
      <c r="H1822"/>
      <c r="I1822"/>
      <c r="J1822"/>
    </row>
    <row r="1823" spans="1:10" x14ac:dyDescent="0.25">
      <c r="A1823"/>
      <c r="B1823"/>
      <c r="C1823" s="28"/>
      <c r="D1823" s="14"/>
      <c r="E1823"/>
      <c r="F1823" s="28"/>
      <c r="G1823"/>
      <c r="H1823"/>
      <c r="I1823"/>
      <c r="J1823"/>
    </row>
    <row r="1824" spans="1:10" x14ac:dyDescent="0.25">
      <c r="A1824"/>
      <c r="B1824"/>
      <c r="C1824" s="28"/>
      <c r="D1824" s="14"/>
      <c r="E1824"/>
      <c r="F1824" s="28"/>
      <c r="G1824"/>
      <c r="H1824"/>
      <c r="I1824"/>
      <c r="J1824"/>
    </row>
    <row r="1825" spans="1:10" x14ac:dyDescent="0.25">
      <c r="A1825"/>
      <c r="B1825"/>
      <c r="C1825" s="28"/>
      <c r="D1825" s="14"/>
      <c r="E1825"/>
      <c r="F1825" s="28"/>
      <c r="G1825"/>
      <c r="H1825"/>
      <c r="I1825"/>
      <c r="J1825"/>
    </row>
    <row r="1826" spans="1:10" x14ac:dyDescent="0.25">
      <c r="A1826"/>
      <c r="B1826"/>
      <c r="C1826" s="28"/>
      <c r="D1826" s="14"/>
      <c r="E1826"/>
      <c r="F1826" s="28"/>
      <c r="G1826"/>
      <c r="H1826"/>
      <c r="I1826"/>
      <c r="J1826"/>
    </row>
    <row r="1827" spans="1:10" x14ac:dyDescent="0.25">
      <c r="A1827"/>
      <c r="B1827"/>
      <c r="C1827" s="28"/>
      <c r="D1827" s="14"/>
      <c r="E1827"/>
      <c r="F1827" s="28"/>
      <c r="G1827"/>
      <c r="H1827"/>
      <c r="I1827"/>
      <c r="J1827"/>
    </row>
    <row r="1828" spans="1:10" x14ac:dyDescent="0.25">
      <c r="A1828"/>
      <c r="B1828"/>
      <c r="C1828" s="28"/>
      <c r="D1828" s="14"/>
      <c r="E1828"/>
      <c r="F1828" s="28"/>
      <c r="G1828"/>
      <c r="H1828"/>
      <c r="I1828"/>
      <c r="J1828"/>
    </row>
    <row r="1829" spans="1:10" x14ac:dyDescent="0.25">
      <c r="A1829"/>
      <c r="B1829"/>
      <c r="C1829" s="28"/>
      <c r="D1829" s="14"/>
      <c r="E1829"/>
      <c r="F1829" s="28"/>
      <c r="G1829"/>
      <c r="H1829"/>
      <c r="I1829"/>
      <c r="J1829"/>
    </row>
    <row r="1830" spans="1:10" x14ac:dyDescent="0.25">
      <c r="A1830"/>
      <c r="B1830"/>
      <c r="C1830" s="28"/>
      <c r="D1830" s="14"/>
      <c r="E1830"/>
      <c r="F1830" s="28"/>
      <c r="G1830"/>
      <c r="H1830"/>
      <c r="I1830"/>
      <c r="J1830"/>
    </row>
    <row r="1831" spans="1:10" x14ac:dyDescent="0.25">
      <c r="A1831"/>
      <c r="B1831"/>
      <c r="C1831" s="28"/>
      <c r="D1831" s="14"/>
      <c r="E1831"/>
      <c r="F1831" s="28"/>
      <c r="G1831"/>
      <c r="H1831"/>
      <c r="I1831"/>
      <c r="J1831"/>
    </row>
    <row r="1832" spans="1:10" x14ac:dyDescent="0.25">
      <c r="A1832"/>
      <c r="B1832"/>
      <c r="C1832" s="28"/>
      <c r="D1832" s="14"/>
      <c r="E1832"/>
      <c r="F1832" s="28"/>
      <c r="G1832"/>
      <c r="H1832"/>
      <c r="I1832"/>
      <c r="J1832"/>
    </row>
    <row r="1833" spans="1:10" x14ac:dyDescent="0.25">
      <c r="A1833"/>
      <c r="B1833"/>
      <c r="C1833" s="28"/>
      <c r="D1833" s="14"/>
      <c r="E1833"/>
      <c r="F1833" s="28"/>
      <c r="G1833"/>
      <c r="H1833"/>
      <c r="I1833"/>
      <c r="J1833"/>
    </row>
    <row r="1834" spans="1:10" x14ac:dyDescent="0.25">
      <c r="A1834"/>
      <c r="B1834"/>
      <c r="C1834" s="28"/>
      <c r="D1834" s="14"/>
      <c r="E1834"/>
      <c r="F1834" s="28"/>
      <c r="G1834"/>
      <c r="H1834"/>
      <c r="I1834"/>
      <c r="J1834"/>
    </row>
    <row r="1835" spans="1:10" x14ac:dyDescent="0.25">
      <c r="A1835"/>
      <c r="B1835"/>
      <c r="C1835" s="28"/>
      <c r="D1835" s="14"/>
      <c r="E1835"/>
      <c r="F1835" s="28"/>
      <c r="G1835"/>
      <c r="H1835"/>
      <c r="I1835"/>
      <c r="J1835"/>
    </row>
    <row r="1836" spans="1:10" x14ac:dyDescent="0.25">
      <c r="A1836"/>
      <c r="B1836"/>
      <c r="C1836" s="28"/>
      <c r="D1836" s="14"/>
      <c r="E1836"/>
      <c r="F1836" s="28"/>
      <c r="G1836"/>
      <c r="H1836"/>
      <c r="I1836"/>
      <c r="J1836"/>
    </row>
    <row r="1837" spans="1:10" x14ac:dyDescent="0.25">
      <c r="A1837"/>
      <c r="B1837"/>
      <c r="C1837" s="28"/>
      <c r="D1837" s="14"/>
      <c r="E1837"/>
      <c r="F1837" s="28"/>
      <c r="G1837"/>
      <c r="H1837"/>
      <c r="I1837"/>
      <c r="J1837"/>
    </row>
    <row r="1838" spans="1:10" x14ac:dyDescent="0.25">
      <c r="A1838"/>
      <c r="B1838"/>
      <c r="C1838" s="28"/>
      <c r="D1838" s="14"/>
      <c r="E1838"/>
      <c r="F1838" s="28"/>
      <c r="G1838"/>
      <c r="H1838"/>
      <c r="I1838"/>
      <c r="J1838"/>
    </row>
    <row r="1839" spans="1:10" x14ac:dyDescent="0.25">
      <c r="A1839"/>
      <c r="B1839"/>
      <c r="C1839" s="28"/>
      <c r="D1839" s="14"/>
      <c r="E1839"/>
      <c r="F1839" s="28"/>
      <c r="G1839"/>
      <c r="H1839"/>
      <c r="I1839"/>
      <c r="J1839"/>
    </row>
    <row r="1840" spans="1:10" x14ac:dyDescent="0.25">
      <c r="A1840"/>
      <c r="B1840"/>
      <c r="C1840" s="28"/>
      <c r="D1840" s="14"/>
      <c r="E1840"/>
      <c r="F1840" s="28"/>
      <c r="G1840"/>
      <c r="H1840"/>
      <c r="I1840"/>
      <c r="J1840"/>
    </row>
    <row r="1841" spans="1:10" x14ac:dyDescent="0.25">
      <c r="A1841"/>
      <c r="B1841"/>
      <c r="C1841" s="28"/>
      <c r="D1841" s="14"/>
      <c r="E1841"/>
      <c r="F1841" s="28"/>
      <c r="G1841"/>
      <c r="H1841"/>
      <c r="I1841"/>
      <c r="J1841"/>
    </row>
    <row r="1842" spans="1:10" x14ac:dyDescent="0.25">
      <c r="A1842"/>
      <c r="B1842"/>
      <c r="C1842" s="28"/>
      <c r="D1842" s="14"/>
      <c r="E1842"/>
      <c r="F1842" s="28"/>
      <c r="G1842"/>
      <c r="H1842"/>
      <c r="I1842"/>
      <c r="J1842"/>
    </row>
    <row r="1843" spans="1:10" x14ac:dyDescent="0.25">
      <c r="A1843"/>
      <c r="B1843"/>
      <c r="C1843" s="28"/>
      <c r="D1843" s="14"/>
      <c r="E1843"/>
      <c r="F1843" s="28"/>
      <c r="G1843"/>
      <c r="H1843"/>
      <c r="I1843"/>
      <c r="J1843"/>
    </row>
    <row r="1844" spans="1:10" x14ac:dyDescent="0.25">
      <c r="A1844"/>
      <c r="B1844"/>
      <c r="C1844" s="28"/>
      <c r="D1844" s="14"/>
      <c r="E1844"/>
      <c r="F1844" s="28"/>
      <c r="G1844"/>
      <c r="H1844"/>
      <c r="I1844"/>
      <c r="J1844"/>
    </row>
    <row r="1845" spans="1:10" x14ac:dyDescent="0.25">
      <c r="A1845"/>
      <c r="B1845"/>
      <c r="C1845" s="28"/>
      <c r="D1845" s="14"/>
      <c r="E1845"/>
      <c r="F1845" s="28"/>
      <c r="G1845"/>
      <c r="H1845"/>
      <c r="I1845"/>
      <c r="J1845"/>
    </row>
    <row r="1846" spans="1:10" x14ac:dyDescent="0.25">
      <c r="A1846"/>
      <c r="B1846"/>
      <c r="C1846" s="28"/>
      <c r="D1846" s="14"/>
      <c r="E1846"/>
      <c r="F1846" s="28"/>
      <c r="G1846"/>
      <c r="H1846"/>
      <c r="I1846"/>
      <c r="J1846"/>
    </row>
    <row r="1847" spans="1:10" x14ac:dyDescent="0.25">
      <c r="A1847"/>
      <c r="B1847"/>
      <c r="C1847" s="28"/>
      <c r="D1847" s="14"/>
      <c r="E1847"/>
      <c r="F1847" s="28"/>
      <c r="G1847"/>
      <c r="H1847"/>
      <c r="I1847"/>
      <c r="J1847"/>
    </row>
    <row r="1848" spans="1:10" x14ac:dyDescent="0.25">
      <c r="A1848"/>
      <c r="B1848"/>
      <c r="C1848" s="28"/>
      <c r="D1848" s="14"/>
      <c r="E1848"/>
      <c r="F1848" s="28"/>
      <c r="G1848"/>
      <c r="H1848"/>
      <c r="I1848"/>
      <c r="J1848"/>
    </row>
    <row r="1849" spans="1:10" x14ac:dyDescent="0.25">
      <c r="A1849"/>
      <c r="B1849"/>
      <c r="C1849" s="28"/>
      <c r="D1849" s="14"/>
      <c r="E1849"/>
      <c r="F1849" s="28"/>
      <c r="G1849"/>
      <c r="H1849"/>
      <c r="I1849"/>
      <c r="J1849"/>
    </row>
    <row r="1850" spans="1:10" x14ac:dyDescent="0.25">
      <c r="A1850"/>
      <c r="B1850"/>
      <c r="C1850" s="28"/>
      <c r="D1850" s="14"/>
      <c r="E1850"/>
      <c r="F1850" s="28"/>
      <c r="G1850"/>
      <c r="H1850"/>
      <c r="I1850"/>
      <c r="J1850"/>
    </row>
    <row r="1851" spans="1:10" x14ac:dyDescent="0.25">
      <c r="A1851"/>
      <c r="B1851"/>
      <c r="C1851" s="28"/>
      <c r="D1851" s="14"/>
      <c r="E1851"/>
      <c r="F1851" s="28"/>
      <c r="G1851"/>
      <c r="H1851"/>
      <c r="I1851"/>
      <c r="J1851"/>
    </row>
    <row r="1852" spans="1:10" x14ac:dyDescent="0.25">
      <c r="A1852"/>
      <c r="B1852"/>
      <c r="C1852" s="28"/>
      <c r="D1852" s="14"/>
      <c r="E1852"/>
      <c r="F1852" s="28"/>
      <c r="G1852"/>
      <c r="H1852"/>
      <c r="I1852"/>
      <c r="J1852"/>
    </row>
    <row r="1853" spans="1:10" x14ac:dyDescent="0.25">
      <c r="A1853"/>
      <c r="B1853"/>
      <c r="C1853" s="28"/>
      <c r="D1853" s="14"/>
      <c r="E1853"/>
      <c r="F1853" s="28"/>
      <c r="G1853"/>
      <c r="H1853"/>
      <c r="I1853"/>
      <c r="J1853"/>
    </row>
    <row r="1854" spans="1:10" x14ac:dyDescent="0.25">
      <c r="A1854"/>
      <c r="B1854"/>
      <c r="C1854" s="28"/>
      <c r="D1854" s="14"/>
      <c r="E1854"/>
      <c r="F1854" s="28"/>
      <c r="G1854"/>
      <c r="H1854"/>
      <c r="I1854"/>
      <c r="J1854"/>
    </row>
    <row r="1855" spans="1:10" x14ac:dyDescent="0.25">
      <c r="A1855"/>
      <c r="B1855"/>
      <c r="C1855" s="28"/>
      <c r="D1855" s="14"/>
      <c r="E1855"/>
      <c r="F1855" s="28"/>
      <c r="G1855"/>
      <c r="H1855"/>
      <c r="I1855"/>
      <c r="J1855"/>
    </row>
    <row r="1856" spans="1:10" x14ac:dyDescent="0.25">
      <c r="A1856"/>
      <c r="B1856"/>
      <c r="C1856" s="28"/>
      <c r="D1856" s="14"/>
      <c r="E1856"/>
      <c r="F1856" s="28"/>
      <c r="G1856"/>
      <c r="H1856"/>
      <c r="I1856"/>
      <c r="J1856"/>
    </row>
    <row r="1857" spans="1:10" x14ac:dyDescent="0.25">
      <c r="A1857"/>
      <c r="B1857"/>
      <c r="C1857" s="28"/>
      <c r="D1857" s="14"/>
      <c r="E1857"/>
      <c r="F1857" s="28"/>
      <c r="G1857"/>
      <c r="H1857"/>
      <c r="I1857"/>
      <c r="J1857"/>
    </row>
    <row r="1858" spans="1:10" x14ac:dyDescent="0.25">
      <c r="A1858"/>
      <c r="B1858"/>
      <c r="C1858" s="28"/>
      <c r="D1858" s="14"/>
      <c r="E1858"/>
      <c r="F1858" s="28"/>
      <c r="G1858"/>
      <c r="H1858"/>
      <c r="I1858"/>
      <c r="J1858"/>
    </row>
    <row r="1859" spans="1:10" x14ac:dyDescent="0.25">
      <c r="A1859"/>
      <c r="B1859"/>
      <c r="C1859" s="28"/>
      <c r="D1859" s="14"/>
      <c r="E1859"/>
      <c r="F1859" s="28"/>
      <c r="G1859"/>
      <c r="H1859"/>
      <c r="I1859"/>
      <c r="J1859"/>
    </row>
    <row r="1860" spans="1:10" x14ac:dyDescent="0.25">
      <c r="A1860"/>
      <c r="B1860"/>
      <c r="C1860" s="28"/>
      <c r="D1860" s="14"/>
      <c r="E1860"/>
      <c r="F1860" s="28"/>
      <c r="G1860"/>
      <c r="H1860"/>
      <c r="I1860"/>
      <c r="J1860"/>
    </row>
    <row r="1861" spans="1:10" x14ac:dyDescent="0.25">
      <c r="A1861"/>
      <c r="B1861"/>
      <c r="C1861" s="28"/>
      <c r="D1861" s="14"/>
      <c r="E1861"/>
      <c r="F1861" s="28"/>
      <c r="G1861"/>
      <c r="H1861"/>
      <c r="I1861"/>
      <c r="J1861"/>
    </row>
    <row r="1862" spans="1:10" x14ac:dyDescent="0.25">
      <c r="A1862"/>
      <c r="B1862"/>
      <c r="C1862" s="28"/>
      <c r="D1862" s="14"/>
      <c r="E1862"/>
      <c r="F1862" s="28"/>
      <c r="G1862"/>
      <c r="H1862"/>
      <c r="I1862"/>
      <c r="J1862"/>
    </row>
    <row r="1863" spans="1:10" x14ac:dyDescent="0.25">
      <c r="A1863"/>
      <c r="B1863"/>
      <c r="C1863" s="28"/>
      <c r="D1863" s="14"/>
      <c r="E1863"/>
      <c r="F1863" s="28"/>
      <c r="G1863"/>
      <c r="H1863"/>
      <c r="I1863"/>
      <c r="J1863"/>
    </row>
    <row r="1864" spans="1:10" x14ac:dyDescent="0.25">
      <c r="A1864"/>
      <c r="B1864"/>
      <c r="C1864" s="28"/>
      <c r="D1864" s="14"/>
      <c r="E1864"/>
      <c r="F1864" s="28"/>
      <c r="G1864"/>
      <c r="H1864"/>
      <c r="I1864"/>
      <c r="J1864"/>
    </row>
    <row r="1865" spans="1:10" x14ac:dyDescent="0.25">
      <c r="A1865"/>
      <c r="B1865"/>
      <c r="C1865" s="28"/>
      <c r="D1865" s="14"/>
      <c r="E1865"/>
      <c r="F1865" s="28"/>
      <c r="G1865"/>
      <c r="H1865"/>
      <c r="I1865"/>
      <c r="J1865"/>
    </row>
    <row r="1866" spans="1:10" x14ac:dyDescent="0.25">
      <c r="A1866"/>
      <c r="B1866"/>
      <c r="C1866" s="28"/>
      <c r="D1866" s="14"/>
      <c r="E1866"/>
      <c r="F1866" s="28"/>
      <c r="G1866"/>
      <c r="H1866"/>
      <c r="I1866"/>
      <c r="J1866"/>
    </row>
    <row r="1867" spans="1:10" x14ac:dyDescent="0.25">
      <c r="A1867"/>
      <c r="B1867"/>
      <c r="C1867" s="28"/>
      <c r="D1867" s="14"/>
      <c r="E1867"/>
      <c r="F1867" s="28"/>
      <c r="G1867"/>
      <c r="H1867"/>
      <c r="I1867"/>
      <c r="J1867"/>
    </row>
    <row r="1868" spans="1:10" x14ac:dyDescent="0.25">
      <c r="A1868"/>
      <c r="B1868"/>
      <c r="C1868" s="28"/>
      <c r="D1868" s="14"/>
      <c r="E1868"/>
      <c r="F1868" s="28"/>
      <c r="G1868"/>
      <c r="H1868"/>
      <c r="I1868"/>
      <c r="J1868"/>
    </row>
    <row r="1869" spans="1:10" x14ac:dyDescent="0.25">
      <c r="A1869"/>
      <c r="B1869"/>
      <c r="C1869" s="28"/>
      <c r="D1869" s="14"/>
      <c r="E1869"/>
      <c r="F1869" s="28"/>
      <c r="G1869"/>
      <c r="H1869"/>
      <c r="I1869"/>
      <c r="J1869"/>
    </row>
    <row r="1870" spans="1:10" x14ac:dyDescent="0.25">
      <c r="A1870"/>
      <c r="B1870"/>
      <c r="C1870" s="28"/>
      <c r="D1870" s="14"/>
      <c r="E1870"/>
      <c r="F1870" s="28"/>
      <c r="G1870"/>
      <c r="H1870"/>
      <c r="I1870"/>
      <c r="J1870"/>
    </row>
    <row r="1871" spans="1:10" x14ac:dyDescent="0.25">
      <c r="A1871"/>
      <c r="B1871"/>
      <c r="C1871" s="28"/>
      <c r="D1871" s="14"/>
      <c r="E1871"/>
      <c r="F1871" s="28"/>
      <c r="G1871"/>
      <c r="H1871"/>
      <c r="I1871"/>
      <c r="J1871"/>
    </row>
    <row r="1872" spans="1:10" x14ac:dyDescent="0.25">
      <c r="A1872"/>
      <c r="B1872"/>
      <c r="C1872" s="28"/>
      <c r="D1872" s="14"/>
      <c r="E1872"/>
      <c r="F1872" s="28"/>
      <c r="G1872"/>
      <c r="H1872"/>
      <c r="I1872"/>
      <c r="J1872"/>
    </row>
    <row r="1873" spans="1:10" x14ac:dyDescent="0.25">
      <c r="A1873"/>
      <c r="B1873"/>
      <c r="C1873" s="28"/>
      <c r="D1873" s="14"/>
      <c r="E1873"/>
      <c r="F1873" s="28"/>
      <c r="G1873"/>
      <c r="H1873"/>
      <c r="I1873"/>
      <c r="J1873"/>
    </row>
    <row r="1874" spans="1:10" x14ac:dyDescent="0.25">
      <c r="A1874"/>
      <c r="B1874"/>
      <c r="C1874" s="28"/>
      <c r="D1874" s="14"/>
      <c r="E1874"/>
      <c r="F1874" s="28"/>
      <c r="G1874"/>
      <c r="H1874"/>
      <c r="I1874"/>
      <c r="J1874"/>
    </row>
    <row r="1875" spans="1:10" x14ac:dyDescent="0.25">
      <c r="A1875"/>
      <c r="B1875"/>
      <c r="C1875" s="28"/>
      <c r="D1875" s="14"/>
      <c r="E1875"/>
      <c r="F1875" s="28"/>
      <c r="G1875"/>
      <c r="H1875"/>
      <c r="I1875"/>
      <c r="J1875"/>
    </row>
    <row r="1876" spans="1:10" x14ac:dyDescent="0.25">
      <c r="A1876"/>
      <c r="B1876"/>
      <c r="C1876" s="28"/>
      <c r="D1876" s="14"/>
      <c r="E1876"/>
      <c r="F1876" s="28"/>
      <c r="G1876"/>
      <c r="H1876"/>
      <c r="I1876"/>
      <c r="J1876"/>
    </row>
    <row r="1877" spans="1:10" x14ac:dyDescent="0.25">
      <c r="A1877"/>
      <c r="B1877"/>
      <c r="C1877" s="28"/>
      <c r="D1877" s="14"/>
      <c r="E1877"/>
      <c r="F1877" s="28"/>
      <c r="G1877"/>
      <c r="H1877"/>
      <c r="I1877"/>
      <c r="J1877"/>
    </row>
    <row r="1878" spans="1:10" x14ac:dyDescent="0.25">
      <c r="A1878"/>
      <c r="B1878"/>
      <c r="C1878" s="28"/>
      <c r="D1878" s="14"/>
      <c r="E1878"/>
      <c r="F1878" s="28"/>
      <c r="G1878"/>
      <c r="H1878"/>
      <c r="I1878"/>
      <c r="J1878"/>
    </row>
    <row r="1879" spans="1:10" x14ac:dyDescent="0.25">
      <c r="A1879"/>
      <c r="B1879"/>
      <c r="C1879" s="28"/>
      <c r="D1879" s="14"/>
      <c r="E1879"/>
      <c r="F1879" s="28"/>
      <c r="G1879"/>
      <c r="H1879"/>
      <c r="I1879"/>
      <c r="J1879"/>
    </row>
    <row r="1880" spans="1:10" x14ac:dyDescent="0.25">
      <c r="A1880"/>
      <c r="B1880"/>
      <c r="C1880" s="28"/>
      <c r="D1880" s="14"/>
      <c r="E1880"/>
      <c r="F1880" s="28"/>
      <c r="G1880"/>
      <c r="H1880"/>
      <c r="I1880"/>
      <c r="J1880"/>
    </row>
    <row r="1881" spans="1:10" x14ac:dyDescent="0.25">
      <c r="A1881"/>
      <c r="B1881"/>
      <c r="C1881" s="28"/>
      <c r="D1881" s="14"/>
      <c r="E1881"/>
      <c r="F1881" s="28"/>
      <c r="G1881"/>
      <c r="H1881"/>
      <c r="I1881"/>
      <c r="J1881"/>
    </row>
    <row r="1882" spans="1:10" x14ac:dyDescent="0.25">
      <c r="A1882"/>
      <c r="B1882"/>
      <c r="C1882" s="28"/>
      <c r="D1882" s="14"/>
      <c r="E1882"/>
      <c r="F1882" s="28"/>
      <c r="G1882"/>
      <c r="H1882"/>
      <c r="I1882"/>
      <c r="J1882"/>
    </row>
    <row r="1883" spans="1:10" x14ac:dyDescent="0.25">
      <c r="A1883"/>
      <c r="B1883"/>
      <c r="C1883" s="28"/>
      <c r="D1883" s="14"/>
      <c r="E1883"/>
      <c r="F1883" s="28"/>
      <c r="G1883"/>
      <c r="H1883"/>
      <c r="I1883"/>
      <c r="J1883"/>
    </row>
    <row r="1884" spans="1:10" x14ac:dyDescent="0.25">
      <c r="A1884"/>
      <c r="B1884"/>
      <c r="C1884" s="28"/>
      <c r="D1884" s="14"/>
      <c r="E1884"/>
      <c r="F1884" s="28"/>
      <c r="G1884"/>
      <c r="H1884"/>
      <c r="I1884"/>
      <c r="J1884"/>
    </row>
    <row r="1885" spans="1:10" x14ac:dyDescent="0.25">
      <c r="A1885"/>
      <c r="B1885"/>
      <c r="C1885" s="28"/>
      <c r="D1885" s="14"/>
      <c r="E1885"/>
      <c r="F1885" s="28"/>
      <c r="G1885"/>
      <c r="H1885"/>
      <c r="I1885"/>
      <c r="J1885"/>
    </row>
    <row r="1886" spans="1:10" x14ac:dyDescent="0.25">
      <c r="A1886"/>
      <c r="B1886"/>
      <c r="C1886" s="28"/>
      <c r="D1886" s="14"/>
      <c r="E1886"/>
      <c r="F1886" s="28"/>
      <c r="G1886"/>
      <c r="H1886"/>
      <c r="I1886"/>
      <c r="J1886"/>
    </row>
    <row r="1887" spans="1:10" x14ac:dyDescent="0.25">
      <c r="A1887"/>
      <c r="B1887"/>
      <c r="C1887" s="28"/>
      <c r="D1887" s="14"/>
      <c r="E1887"/>
      <c r="F1887" s="28"/>
      <c r="G1887"/>
      <c r="H1887"/>
      <c r="I1887"/>
      <c r="J1887"/>
    </row>
    <row r="1888" spans="1:10" x14ac:dyDescent="0.25">
      <c r="A1888"/>
      <c r="B1888"/>
      <c r="C1888" s="28"/>
      <c r="D1888" s="14"/>
      <c r="E1888"/>
      <c r="F1888" s="28"/>
      <c r="G1888"/>
      <c r="H1888"/>
      <c r="I1888"/>
      <c r="J1888"/>
    </row>
    <row r="1889" spans="1:10" x14ac:dyDescent="0.25">
      <c r="A1889"/>
      <c r="B1889"/>
      <c r="C1889" s="28"/>
      <c r="D1889" s="14"/>
      <c r="E1889"/>
      <c r="F1889" s="28"/>
      <c r="G1889"/>
      <c r="H1889"/>
      <c r="I1889"/>
      <c r="J1889"/>
    </row>
    <row r="1890" spans="1:10" x14ac:dyDescent="0.25">
      <c r="A1890"/>
      <c r="B1890"/>
      <c r="C1890" s="28"/>
      <c r="D1890" s="14"/>
      <c r="E1890"/>
      <c r="F1890" s="28"/>
      <c r="G1890"/>
      <c r="H1890"/>
      <c r="I1890"/>
      <c r="J1890"/>
    </row>
    <row r="1891" spans="1:10" x14ac:dyDescent="0.25">
      <c r="A1891"/>
      <c r="B1891"/>
      <c r="C1891" s="28"/>
      <c r="D1891" s="14"/>
      <c r="E1891"/>
      <c r="F1891" s="28"/>
      <c r="G1891"/>
      <c r="H1891"/>
      <c r="I1891"/>
      <c r="J1891"/>
    </row>
    <row r="1892" spans="1:10" x14ac:dyDescent="0.25">
      <c r="A1892"/>
      <c r="B1892"/>
      <c r="C1892" s="28"/>
      <c r="D1892" s="14"/>
      <c r="E1892"/>
      <c r="F1892" s="28"/>
      <c r="G1892"/>
      <c r="H1892"/>
      <c r="I1892"/>
      <c r="J1892"/>
    </row>
    <row r="1893" spans="1:10" x14ac:dyDescent="0.25">
      <c r="A1893"/>
      <c r="B1893"/>
      <c r="C1893" s="28"/>
      <c r="D1893" s="14"/>
      <c r="E1893"/>
      <c r="F1893" s="28"/>
      <c r="G1893"/>
      <c r="H1893"/>
      <c r="I1893"/>
      <c r="J1893"/>
    </row>
    <row r="1894" spans="1:10" x14ac:dyDescent="0.25">
      <c r="A1894"/>
      <c r="B1894"/>
      <c r="C1894" s="28"/>
      <c r="D1894" s="14"/>
      <c r="E1894"/>
      <c r="F1894" s="28"/>
      <c r="G1894"/>
      <c r="H1894"/>
      <c r="I1894"/>
      <c r="J1894"/>
    </row>
    <row r="1895" spans="1:10" x14ac:dyDescent="0.25">
      <c r="A1895"/>
      <c r="B1895"/>
      <c r="C1895" s="28"/>
      <c r="D1895" s="14"/>
      <c r="E1895"/>
      <c r="F1895" s="28"/>
      <c r="G1895"/>
      <c r="H1895"/>
      <c r="I1895"/>
      <c r="J1895"/>
    </row>
    <row r="1896" spans="1:10" x14ac:dyDescent="0.25">
      <c r="A1896"/>
      <c r="B1896"/>
      <c r="C1896" s="28"/>
      <c r="D1896" s="14"/>
      <c r="E1896"/>
      <c r="F1896" s="28"/>
      <c r="G1896"/>
      <c r="H1896"/>
      <c r="I1896"/>
      <c r="J1896"/>
    </row>
    <row r="1897" spans="1:10" x14ac:dyDescent="0.25">
      <c r="A1897"/>
      <c r="B1897"/>
      <c r="C1897" s="28"/>
      <c r="D1897" s="14"/>
      <c r="E1897"/>
      <c r="F1897" s="28"/>
      <c r="G1897"/>
      <c r="H1897"/>
      <c r="I1897"/>
      <c r="J1897"/>
    </row>
    <row r="1898" spans="1:10" x14ac:dyDescent="0.25">
      <c r="A1898"/>
      <c r="B1898"/>
      <c r="C1898" s="28"/>
      <c r="D1898" s="14"/>
      <c r="E1898"/>
      <c r="F1898" s="28"/>
      <c r="G1898"/>
      <c r="H1898"/>
      <c r="I1898"/>
      <c r="J1898"/>
    </row>
    <row r="1899" spans="1:10" x14ac:dyDescent="0.25">
      <c r="A1899"/>
      <c r="B1899"/>
      <c r="C1899" s="28"/>
      <c r="D1899" s="14"/>
      <c r="E1899"/>
      <c r="F1899" s="28"/>
      <c r="G1899"/>
      <c r="H1899"/>
      <c r="I1899"/>
      <c r="J1899"/>
    </row>
    <row r="1900" spans="1:10" x14ac:dyDescent="0.25">
      <c r="A1900"/>
      <c r="B1900"/>
      <c r="C1900" s="28"/>
      <c r="D1900" s="14"/>
      <c r="E1900"/>
      <c r="F1900" s="28"/>
      <c r="G1900"/>
      <c r="H1900"/>
      <c r="I1900"/>
      <c r="J1900"/>
    </row>
    <row r="1901" spans="1:10" x14ac:dyDescent="0.25">
      <c r="A1901"/>
      <c r="B1901"/>
      <c r="C1901" s="28"/>
      <c r="D1901" s="14"/>
      <c r="E1901"/>
      <c r="F1901" s="28"/>
      <c r="G1901"/>
      <c r="H1901"/>
      <c r="I1901"/>
      <c r="J1901"/>
    </row>
    <row r="1902" spans="1:10" x14ac:dyDescent="0.25">
      <c r="A1902"/>
      <c r="B1902"/>
      <c r="C1902" s="28"/>
      <c r="D1902" s="14"/>
      <c r="E1902"/>
      <c r="F1902" s="28"/>
      <c r="G1902"/>
      <c r="H1902"/>
      <c r="I1902"/>
      <c r="J1902"/>
    </row>
    <row r="1903" spans="1:10" x14ac:dyDescent="0.25">
      <c r="A1903"/>
      <c r="B1903"/>
      <c r="C1903" s="28"/>
      <c r="D1903" s="14"/>
      <c r="E1903"/>
      <c r="F1903" s="28"/>
      <c r="G1903"/>
      <c r="H1903"/>
      <c r="I1903"/>
      <c r="J1903"/>
    </row>
    <row r="1904" spans="1:10" x14ac:dyDescent="0.25">
      <c r="A1904"/>
      <c r="B1904"/>
      <c r="C1904" s="28"/>
      <c r="D1904" s="14"/>
      <c r="E1904"/>
      <c r="F1904" s="28"/>
      <c r="G1904"/>
      <c r="H1904"/>
      <c r="I1904"/>
      <c r="J1904"/>
    </row>
    <row r="1905" spans="1:10" x14ac:dyDescent="0.25">
      <c r="A1905"/>
      <c r="B1905"/>
      <c r="C1905" s="28"/>
      <c r="D1905" s="14"/>
      <c r="E1905"/>
      <c r="F1905" s="28"/>
      <c r="G1905"/>
      <c r="H1905"/>
      <c r="I1905"/>
      <c r="J1905"/>
    </row>
    <row r="1906" spans="1:10" x14ac:dyDescent="0.25">
      <c r="A1906"/>
      <c r="B1906"/>
      <c r="C1906" s="28"/>
      <c r="D1906" s="14"/>
      <c r="E1906"/>
      <c r="F1906" s="28"/>
      <c r="G1906"/>
      <c r="H1906"/>
      <c r="I1906"/>
      <c r="J1906"/>
    </row>
    <row r="1907" spans="1:10" x14ac:dyDescent="0.25">
      <c r="A1907"/>
      <c r="B1907"/>
      <c r="C1907" s="28"/>
      <c r="D1907" s="14"/>
      <c r="E1907"/>
      <c r="F1907" s="28"/>
      <c r="G1907"/>
      <c r="H1907"/>
      <c r="I1907"/>
      <c r="J1907"/>
    </row>
    <row r="1908" spans="1:10" x14ac:dyDescent="0.25">
      <c r="A1908"/>
      <c r="B1908"/>
      <c r="C1908" s="28"/>
      <c r="D1908" s="14"/>
      <c r="E1908"/>
      <c r="F1908" s="28"/>
      <c r="G1908"/>
      <c r="H1908"/>
      <c r="I1908"/>
      <c r="J1908"/>
    </row>
    <row r="1909" spans="1:10" x14ac:dyDescent="0.25">
      <c r="A1909"/>
      <c r="B1909"/>
      <c r="C1909" s="28"/>
      <c r="D1909" s="14"/>
      <c r="E1909"/>
      <c r="F1909" s="28"/>
      <c r="G1909"/>
      <c r="H1909"/>
      <c r="I1909"/>
      <c r="J1909"/>
    </row>
    <row r="1910" spans="1:10" x14ac:dyDescent="0.25">
      <c r="A1910"/>
      <c r="B1910"/>
      <c r="C1910" s="28"/>
      <c r="D1910" s="14"/>
      <c r="E1910"/>
      <c r="F1910" s="28"/>
      <c r="G1910"/>
      <c r="H1910"/>
      <c r="I1910"/>
      <c r="J1910"/>
    </row>
    <row r="1911" spans="1:10" x14ac:dyDescent="0.25">
      <c r="A1911"/>
      <c r="B1911"/>
      <c r="C1911" s="28"/>
      <c r="D1911" s="14"/>
      <c r="E1911"/>
      <c r="F1911" s="28"/>
      <c r="G1911"/>
      <c r="H1911"/>
      <c r="I1911"/>
      <c r="J1911"/>
    </row>
    <row r="1912" spans="1:10" x14ac:dyDescent="0.25">
      <c r="A1912"/>
      <c r="B1912"/>
      <c r="C1912" s="28"/>
      <c r="D1912" s="14"/>
      <c r="E1912"/>
      <c r="F1912" s="28"/>
      <c r="G1912"/>
      <c r="H1912"/>
      <c r="I1912"/>
      <c r="J1912"/>
    </row>
    <row r="1913" spans="1:10" x14ac:dyDescent="0.25">
      <c r="A1913"/>
      <c r="B1913"/>
      <c r="C1913" s="28"/>
      <c r="D1913" s="14"/>
      <c r="E1913"/>
      <c r="F1913" s="28"/>
      <c r="G1913"/>
      <c r="H1913"/>
      <c r="I1913"/>
      <c r="J1913"/>
    </row>
    <row r="1914" spans="1:10" x14ac:dyDescent="0.25">
      <c r="A1914"/>
      <c r="B1914"/>
      <c r="C1914" s="28"/>
      <c r="D1914" s="14"/>
      <c r="E1914"/>
      <c r="F1914" s="28"/>
      <c r="G1914"/>
      <c r="H1914"/>
      <c r="I1914"/>
      <c r="J1914"/>
    </row>
    <row r="1915" spans="1:10" x14ac:dyDescent="0.25">
      <c r="A1915"/>
      <c r="B1915"/>
      <c r="C1915" s="28"/>
      <c r="D1915" s="14"/>
      <c r="E1915"/>
      <c r="F1915" s="28"/>
      <c r="G1915"/>
      <c r="H1915"/>
      <c r="I1915"/>
      <c r="J1915"/>
    </row>
    <row r="1916" spans="1:10" x14ac:dyDescent="0.25">
      <c r="A1916"/>
      <c r="B1916"/>
      <c r="C1916" s="28"/>
      <c r="D1916" s="14"/>
      <c r="E1916"/>
      <c r="F1916" s="28"/>
      <c r="G1916"/>
      <c r="H1916"/>
      <c r="I1916"/>
      <c r="J1916"/>
    </row>
    <row r="1917" spans="1:10" x14ac:dyDescent="0.25">
      <c r="A1917"/>
      <c r="B1917"/>
      <c r="C1917" s="28"/>
      <c r="D1917" s="14"/>
      <c r="E1917"/>
      <c r="F1917" s="28"/>
      <c r="G1917"/>
      <c r="H1917"/>
      <c r="I1917"/>
      <c r="J1917"/>
    </row>
    <row r="1918" spans="1:10" x14ac:dyDescent="0.25">
      <c r="A1918"/>
      <c r="B1918"/>
      <c r="C1918" s="28"/>
      <c r="D1918" s="14"/>
      <c r="E1918"/>
      <c r="F1918" s="28"/>
      <c r="G1918"/>
      <c r="H1918"/>
      <c r="I1918"/>
      <c r="J1918"/>
    </row>
    <row r="1919" spans="1:10" x14ac:dyDescent="0.25">
      <c r="A1919"/>
      <c r="B1919"/>
      <c r="C1919" s="28"/>
      <c r="D1919" s="14"/>
      <c r="E1919"/>
      <c r="F1919" s="28"/>
      <c r="G1919"/>
      <c r="H1919"/>
      <c r="I1919"/>
      <c r="J1919"/>
    </row>
    <row r="1920" spans="1:10" x14ac:dyDescent="0.25">
      <c r="A1920"/>
      <c r="B1920"/>
      <c r="C1920" s="28"/>
      <c r="D1920" s="14"/>
      <c r="E1920"/>
      <c r="F1920" s="28"/>
      <c r="G1920"/>
      <c r="H1920"/>
      <c r="I1920"/>
      <c r="J1920"/>
    </row>
    <row r="1921" spans="1:10" x14ac:dyDescent="0.25">
      <c r="A1921"/>
      <c r="B1921"/>
      <c r="C1921" s="28"/>
      <c r="D1921" s="14"/>
      <c r="E1921"/>
      <c r="F1921" s="28"/>
      <c r="G1921"/>
      <c r="H1921"/>
      <c r="I1921"/>
      <c r="J1921"/>
    </row>
    <row r="1922" spans="1:10" x14ac:dyDescent="0.25">
      <c r="A1922"/>
      <c r="B1922"/>
      <c r="C1922" s="28"/>
      <c r="D1922" s="14"/>
      <c r="E1922"/>
      <c r="F1922" s="28"/>
      <c r="G1922"/>
      <c r="H1922"/>
      <c r="I1922"/>
      <c r="J1922"/>
    </row>
    <row r="1923" spans="1:10" x14ac:dyDescent="0.25">
      <c r="A1923"/>
      <c r="B1923"/>
      <c r="C1923" s="28"/>
      <c r="D1923" s="14"/>
      <c r="E1923"/>
      <c r="F1923" s="28"/>
      <c r="G1923"/>
      <c r="H1923"/>
      <c r="I1923"/>
      <c r="J1923"/>
    </row>
    <row r="1924" spans="1:10" x14ac:dyDescent="0.25">
      <c r="A1924"/>
      <c r="B1924"/>
      <c r="C1924" s="28"/>
      <c r="D1924" s="14"/>
      <c r="E1924"/>
      <c r="F1924" s="28"/>
      <c r="G1924"/>
      <c r="H1924"/>
      <c r="I1924"/>
      <c r="J1924"/>
    </row>
    <row r="1925" spans="1:10" x14ac:dyDescent="0.25">
      <c r="A1925"/>
      <c r="B1925"/>
      <c r="C1925" s="28"/>
      <c r="D1925" s="14"/>
      <c r="E1925"/>
      <c r="F1925" s="28"/>
      <c r="G1925"/>
      <c r="H1925"/>
      <c r="I1925"/>
      <c r="J1925"/>
    </row>
    <row r="1926" spans="1:10" x14ac:dyDescent="0.25">
      <c r="A1926"/>
      <c r="B1926"/>
      <c r="C1926" s="28"/>
      <c r="D1926" s="14"/>
      <c r="E1926"/>
      <c r="F1926" s="28"/>
      <c r="G1926"/>
      <c r="H1926"/>
      <c r="I1926"/>
      <c r="J1926"/>
    </row>
    <row r="1927" spans="1:10" x14ac:dyDescent="0.25">
      <c r="A1927"/>
      <c r="B1927"/>
      <c r="C1927" s="28"/>
      <c r="D1927" s="14"/>
      <c r="E1927"/>
      <c r="F1927" s="28"/>
      <c r="G1927"/>
      <c r="H1927"/>
      <c r="I1927"/>
      <c r="J1927"/>
    </row>
    <row r="1928" spans="1:10" x14ac:dyDescent="0.25">
      <c r="A1928"/>
      <c r="B1928"/>
      <c r="C1928" s="28"/>
      <c r="D1928" s="14"/>
      <c r="E1928"/>
      <c r="F1928" s="28"/>
      <c r="G1928"/>
      <c r="H1928"/>
      <c r="I1928"/>
      <c r="J1928"/>
    </row>
    <row r="1929" spans="1:10" x14ac:dyDescent="0.25">
      <c r="A1929"/>
      <c r="B1929"/>
      <c r="C1929" s="28"/>
      <c r="D1929" s="14"/>
      <c r="E1929"/>
      <c r="F1929" s="28"/>
      <c r="G1929"/>
      <c r="H1929"/>
      <c r="I1929"/>
      <c r="J1929"/>
    </row>
    <row r="1930" spans="1:10" x14ac:dyDescent="0.25">
      <c r="A1930"/>
      <c r="B1930"/>
      <c r="C1930" s="28"/>
      <c r="D1930" s="14"/>
      <c r="E1930"/>
      <c r="F1930" s="28"/>
      <c r="G1930"/>
      <c r="H1930"/>
      <c r="I1930"/>
      <c r="J1930"/>
    </row>
    <row r="1931" spans="1:10" x14ac:dyDescent="0.25">
      <c r="A1931"/>
      <c r="B1931"/>
      <c r="C1931" s="28"/>
      <c r="D1931" s="14"/>
      <c r="E1931"/>
      <c r="F1931" s="28"/>
      <c r="G1931"/>
      <c r="H1931"/>
      <c r="I1931"/>
      <c r="J1931"/>
    </row>
    <row r="1932" spans="1:10" x14ac:dyDescent="0.25">
      <c r="A1932"/>
      <c r="B1932"/>
      <c r="C1932" s="28"/>
      <c r="D1932" s="14"/>
      <c r="E1932"/>
      <c r="F1932" s="28"/>
      <c r="G1932"/>
      <c r="H1932"/>
      <c r="I1932"/>
      <c r="J1932"/>
    </row>
    <row r="1933" spans="1:10" x14ac:dyDescent="0.25">
      <c r="A1933"/>
      <c r="B1933"/>
      <c r="C1933" s="28"/>
      <c r="D1933" s="14"/>
      <c r="E1933"/>
      <c r="F1933" s="28"/>
      <c r="G1933"/>
      <c r="H1933"/>
      <c r="I1933"/>
      <c r="J1933"/>
    </row>
    <row r="1934" spans="1:10" x14ac:dyDescent="0.25">
      <c r="A1934"/>
      <c r="B1934"/>
      <c r="C1934" s="28"/>
      <c r="D1934" s="14"/>
      <c r="E1934"/>
      <c r="F1934" s="28"/>
      <c r="G1934"/>
      <c r="H1934"/>
      <c r="I1934"/>
      <c r="J1934"/>
    </row>
    <row r="1935" spans="1:10" x14ac:dyDescent="0.25">
      <c r="A1935"/>
      <c r="B1935"/>
      <c r="C1935" s="28"/>
      <c r="D1935" s="14"/>
      <c r="E1935"/>
      <c r="F1935" s="28"/>
      <c r="G1935"/>
      <c r="H1935"/>
      <c r="I1935"/>
      <c r="J1935"/>
    </row>
    <row r="1936" spans="1:10" x14ac:dyDescent="0.25">
      <c r="A1936"/>
      <c r="B1936"/>
      <c r="C1936" s="28"/>
      <c r="D1936" s="14"/>
      <c r="E1936"/>
      <c r="F1936" s="28"/>
      <c r="G1936"/>
      <c r="H1936"/>
      <c r="I1936"/>
      <c r="J1936"/>
    </row>
    <row r="1937" spans="1:10" x14ac:dyDescent="0.25">
      <c r="A1937"/>
      <c r="B1937"/>
      <c r="C1937" s="28"/>
      <c r="D1937" s="14"/>
      <c r="E1937"/>
      <c r="F1937" s="28"/>
      <c r="G1937"/>
      <c r="H1937"/>
      <c r="I1937"/>
      <c r="J1937"/>
    </row>
    <row r="1938" spans="1:10" x14ac:dyDescent="0.25">
      <c r="A1938"/>
      <c r="B1938"/>
      <c r="C1938" s="28"/>
      <c r="D1938" s="14"/>
      <c r="E1938"/>
      <c r="F1938" s="28"/>
      <c r="G1938"/>
      <c r="H1938"/>
      <c r="I1938"/>
      <c r="J1938"/>
    </row>
    <row r="1939" spans="1:10" x14ac:dyDescent="0.25">
      <c r="A1939"/>
      <c r="B1939"/>
      <c r="C1939" s="28"/>
      <c r="D1939" s="14"/>
      <c r="E1939"/>
      <c r="F1939" s="28"/>
      <c r="G1939"/>
      <c r="H1939"/>
      <c r="I1939"/>
      <c r="J1939"/>
    </row>
    <row r="1940" spans="1:10" x14ac:dyDescent="0.25">
      <c r="A1940"/>
      <c r="B1940"/>
      <c r="C1940" s="28"/>
      <c r="D1940" s="14"/>
      <c r="E1940"/>
      <c r="F1940" s="28"/>
      <c r="G1940"/>
      <c r="H1940"/>
      <c r="I1940"/>
      <c r="J1940"/>
    </row>
    <row r="1941" spans="1:10" x14ac:dyDescent="0.25">
      <c r="A1941"/>
      <c r="B1941"/>
      <c r="C1941" s="28"/>
      <c r="D1941" s="14"/>
      <c r="E1941"/>
      <c r="F1941" s="28"/>
      <c r="G1941"/>
      <c r="H1941"/>
      <c r="I1941"/>
      <c r="J1941"/>
    </row>
    <row r="1942" spans="1:10" x14ac:dyDescent="0.25">
      <c r="A1942"/>
      <c r="B1942"/>
      <c r="C1942" s="28"/>
      <c r="D1942" s="14"/>
      <c r="E1942"/>
      <c r="F1942" s="28"/>
      <c r="G1942"/>
      <c r="H1942"/>
      <c r="I1942"/>
      <c r="J1942"/>
    </row>
    <row r="1943" spans="1:10" x14ac:dyDescent="0.25">
      <c r="A1943"/>
      <c r="B1943"/>
      <c r="C1943" s="28"/>
      <c r="D1943" s="14"/>
      <c r="E1943"/>
      <c r="F1943" s="28"/>
      <c r="G1943"/>
      <c r="H1943"/>
      <c r="I1943"/>
      <c r="J1943"/>
    </row>
    <row r="1944" spans="1:10" x14ac:dyDescent="0.25">
      <c r="A1944"/>
      <c r="B1944"/>
      <c r="C1944" s="28"/>
      <c r="D1944" s="14"/>
      <c r="E1944"/>
      <c r="F1944" s="28"/>
      <c r="G1944"/>
      <c r="H1944"/>
      <c r="I1944"/>
      <c r="J1944"/>
    </row>
    <row r="1945" spans="1:10" x14ac:dyDescent="0.25">
      <c r="A1945"/>
      <c r="B1945"/>
      <c r="C1945" s="28"/>
      <c r="D1945" s="14"/>
      <c r="E1945"/>
      <c r="F1945" s="28"/>
      <c r="G1945"/>
      <c r="H1945"/>
      <c r="I1945"/>
      <c r="J1945"/>
    </row>
    <row r="1946" spans="1:10" x14ac:dyDescent="0.25">
      <c r="A1946"/>
      <c r="B1946"/>
      <c r="C1946" s="28"/>
      <c r="D1946" s="14"/>
      <c r="E1946"/>
      <c r="F1946" s="28"/>
      <c r="G1946"/>
      <c r="H1946"/>
      <c r="I1946"/>
      <c r="J1946"/>
    </row>
    <row r="1947" spans="1:10" x14ac:dyDescent="0.25">
      <c r="A1947"/>
      <c r="B1947"/>
      <c r="C1947" s="28"/>
      <c r="D1947" s="14"/>
      <c r="E1947"/>
      <c r="F1947" s="28"/>
      <c r="G1947"/>
      <c r="H1947"/>
      <c r="I1947"/>
      <c r="J1947"/>
    </row>
    <row r="1948" spans="1:10" x14ac:dyDescent="0.25">
      <c r="A1948"/>
      <c r="B1948"/>
      <c r="C1948" s="28"/>
      <c r="D1948" s="14"/>
      <c r="E1948"/>
      <c r="F1948" s="28"/>
      <c r="G1948"/>
      <c r="H1948"/>
      <c r="I1948"/>
      <c r="J1948"/>
    </row>
    <row r="1949" spans="1:10" x14ac:dyDescent="0.25">
      <c r="A1949"/>
      <c r="B1949"/>
      <c r="C1949" s="28"/>
      <c r="D1949" s="14"/>
      <c r="E1949"/>
      <c r="F1949" s="28"/>
      <c r="G1949"/>
      <c r="H1949"/>
      <c r="I1949"/>
      <c r="J1949"/>
    </row>
    <row r="1950" spans="1:10" x14ac:dyDescent="0.25">
      <c r="A1950"/>
      <c r="B1950"/>
      <c r="C1950" s="28"/>
      <c r="D1950" s="14"/>
      <c r="E1950"/>
      <c r="F1950" s="28"/>
      <c r="G1950"/>
      <c r="H1950"/>
      <c r="I1950"/>
      <c r="J1950"/>
    </row>
    <row r="1951" spans="1:10" x14ac:dyDescent="0.25">
      <c r="A1951"/>
      <c r="B1951"/>
      <c r="C1951" s="28"/>
      <c r="D1951" s="14"/>
      <c r="E1951"/>
      <c r="F1951" s="28"/>
      <c r="G1951"/>
      <c r="H1951"/>
      <c r="I1951"/>
      <c r="J1951"/>
    </row>
    <row r="1952" spans="1:10" x14ac:dyDescent="0.25">
      <c r="A1952"/>
      <c r="B1952"/>
      <c r="C1952" s="28"/>
      <c r="D1952" s="14"/>
      <c r="E1952"/>
      <c r="F1952" s="28"/>
      <c r="G1952"/>
      <c r="H1952"/>
      <c r="I1952"/>
      <c r="J1952"/>
    </row>
    <row r="1953" spans="1:10" x14ac:dyDescent="0.25">
      <c r="A1953"/>
      <c r="B1953"/>
      <c r="C1953" s="28"/>
      <c r="D1953" s="14"/>
      <c r="E1953"/>
      <c r="F1953" s="28"/>
      <c r="G1953"/>
      <c r="H1953"/>
      <c r="I1953"/>
      <c r="J1953"/>
    </row>
    <row r="1954" spans="1:10" x14ac:dyDescent="0.25">
      <c r="A1954"/>
      <c r="B1954"/>
      <c r="C1954" s="28"/>
      <c r="D1954" s="14"/>
      <c r="E1954"/>
      <c r="F1954" s="28"/>
      <c r="G1954"/>
      <c r="H1954"/>
      <c r="I1954"/>
      <c r="J1954"/>
    </row>
    <row r="1955" spans="1:10" x14ac:dyDescent="0.25">
      <c r="A1955"/>
      <c r="B1955"/>
      <c r="C1955" s="28"/>
      <c r="D1955" s="14"/>
      <c r="E1955"/>
      <c r="F1955" s="28"/>
      <c r="G1955"/>
      <c r="H1955"/>
      <c r="I1955"/>
      <c r="J1955"/>
    </row>
    <row r="1956" spans="1:10" x14ac:dyDescent="0.25">
      <c r="A1956"/>
      <c r="B1956"/>
      <c r="C1956" s="28"/>
      <c r="D1956" s="14"/>
      <c r="E1956"/>
      <c r="F1956" s="28"/>
      <c r="G1956"/>
      <c r="H1956"/>
      <c r="I1956"/>
      <c r="J1956"/>
    </row>
    <row r="1957" spans="1:10" x14ac:dyDescent="0.25">
      <c r="A1957"/>
      <c r="B1957"/>
      <c r="C1957" s="28"/>
      <c r="D1957" s="14"/>
      <c r="E1957"/>
      <c r="F1957" s="28"/>
      <c r="G1957"/>
      <c r="H1957"/>
      <c r="I1957"/>
      <c r="J1957"/>
    </row>
    <row r="1958" spans="1:10" x14ac:dyDescent="0.25">
      <c r="A1958"/>
      <c r="B1958"/>
      <c r="C1958" s="28"/>
      <c r="D1958" s="14"/>
      <c r="E1958"/>
      <c r="F1958" s="28"/>
      <c r="G1958"/>
      <c r="H1958"/>
      <c r="I1958"/>
      <c r="J1958"/>
    </row>
    <row r="1959" spans="1:10" x14ac:dyDescent="0.25">
      <c r="A1959"/>
      <c r="B1959"/>
      <c r="C1959" s="28"/>
      <c r="D1959" s="14"/>
      <c r="E1959"/>
      <c r="F1959" s="28"/>
      <c r="G1959"/>
      <c r="H1959"/>
      <c r="I1959"/>
      <c r="J1959"/>
    </row>
    <row r="1960" spans="1:10" x14ac:dyDescent="0.25">
      <c r="A1960"/>
      <c r="B1960"/>
      <c r="C1960" s="28"/>
      <c r="D1960" s="14"/>
      <c r="E1960"/>
      <c r="F1960" s="28"/>
      <c r="G1960"/>
      <c r="H1960"/>
      <c r="I1960"/>
      <c r="J1960"/>
    </row>
    <row r="1961" spans="1:10" x14ac:dyDescent="0.25">
      <c r="A1961"/>
      <c r="B1961"/>
      <c r="C1961" s="28"/>
      <c r="D1961" s="14"/>
      <c r="E1961"/>
      <c r="F1961" s="28"/>
      <c r="G1961"/>
      <c r="H1961"/>
      <c r="I1961"/>
      <c r="J1961"/>
    </row>
    <row r="1962" spans="1:10" x14ac:dyDescent="0.25">
      <c r="A1962"/>
      <c r="B1962"/>
      <c r="C1962" s="28"/>
      <c r="D1962" s="14"/>
      <c r="E1962"/>
      <c r="F1962" s="28"/>
      <c r="G1962"/>
      <c r="H1962"/>
      <c r="I1962"/>
      <c r="J1962"/>
    </row>
    <row r="1963" spans="1:10" x14ac:dyDescent="0.25">
      <c r="A1963"/>
      <c r="B1963"/>
      <c r="C1963" s="28"/>
      <c r="D1963" s="14"/>
      <c r="E1963"/>
      <c r="F1963" s="28"/>
      <c r="G1963"/>
      <c r="H1963"/>
      <c r="I1963"/>
      <c r="J1963"/>
    </row>
    <row r="1964" spans="1:10" x14ac:dyDescent="0.25">
      <c r="A1964"/>
      <c r="B1964"/>
      <c r="C1964" s="28"/>
      <c r="D1964" s="14"/>
      <c r="E1964"/>
      <c r="F1964" s="28"/>
      <c r="G1964"/>
      <c r="H1964"/>
      <c r="I1964"/>
      <c r="J1964"/>
    </row>
    <row r="1965" spans="1:10" x14ac:dyDescent="0.25">
      <c r="A1965"/>
      <c r="B1965"/>
      <c r="C1965" s="28"/>
      <c r="D1965" s="14"/>
      <c r="E1965"/>
      <c r="F1965" s="28"/>
      <c r="G1965"/>
      <c r="H1965"/>
      <c r="I1965"/>
      <c r="J1965"/>
    </row>
    <row r="1966" spans="1:10" x14ac:dyDescent="0.25">
      <c r="A1966"/>
      <c r="B1966"/>
      <c r="C1966" s="28"/>
      <c r="D1966" s="14"/>
      <c r="E1966"/>
      <c r="F1966" s="28"/>
      <c r="G1966"/>
      <c r="H1966"/>
      <c r="I1966"/>
      <c r="J1966"/>
    </row>
    <row r="1967" spans="1:10" x14ac:dyDescent="0.25">
      <c r="A1967"/>
      <c r="B1967"/>
      <c r="C1967" s="28"/>
      <c r="D1967" s="14"/>
      <c r="E1967"/>
      <c r="F1967" s="28"/>
      <c r="G1967"/>
      <c r="H1967"/>
      <c r="I1967"/>
      <c r="J1967"/>
    </row>
    <row r="1968" spans="1:10" x14ac:dyDescent="0.25">
      <c r="A1968"/>
      <c r="B1968"/>
      <c r="C1968" s="28"/>
      <c r="D1968" s="14"/>
      <c r="E1968"/>
      <c r="F1968" s="28"/>
      <c r="G1968"/>
      <c r="H1968"/>
      <c r="I1968"/>
      <c r="J1968"/>
    </row>
    <row r="1969" spans="1:10" x14ac:dyDescent="0.25">
      <c r="A1969"/>
      <c r="B1969"/>
      <c r="C1969" s="28"/>
      <c r="D1969" s="14"/>
      <c r="E1969"/>
      <c r="F1969" s="28"/>
      <c r="G1969"/>
      <c r="H1969"/>
      <c r="I1969"/>
      <c r="J1969"/>
    </row>
    <row r="1970" spans="1:10" x14ac:dyDescent="0.25">
      <c r="A1970"/>
      <c r="B1970"/>
      <c r="C1970" s="28"/>
      <c r="D1970" s="14"/>
      <c r="E1970"/>
      <c r="F1970" s="28"/>
      <c r="G1970"/>
      <c r="H1970"/>
      <c r="I1970"/>
      <c r="J1970"/>
    </row>
    <row r="1971" spans="1:10" x14ac:dyDescent="0.25">
      <c r="A1971"/>
      <c r="B1971"/>
      <c r="C1971" s="28"/>
      <c r="D1971" s="14"/>
      <c r="E1971"/>
      <c r="F1971" s="28"/>
      <c r="G1971"/>
      <c r="H1971"/>
      <c r="I1971"/>
      <c r="J1971"/>
    </row>
    <row r="1972" spans="1:10" x14ac:dyDescent="0.25">
      <c r="A1972"/>
      <c r="B1972"/>
      <c r="C1972" s="28"/>
      <c r="D1972" s="14"/>
      <c r="E1972"/>
      <c r="F1972" s="28"/>
      <c r="G1972"/>
      <c r="H1972"/>
      <c r="I1972"/>
      <c r="J1972"/>
    </row>
    <row r="1973" spans="1:10" x14ac:dyDescent="0.25">
      <c r="A1973"/>
      <c r="B1973"/>
      <c r="C1973" s="28"/>
      <c r="D1973" s="14"/>
      <c r="E1973"/>
      <c r="F1973" s="28"/>
      <c r="G1973"/>
      <c r="H1973"/>
      <c r="I1973"/>
      <c r="J1973"/>
    </row>
    <row r="1974" spans="1:10" x14ac:dyDescent="0.25">
      <c r="A1974"/>
      <c r="B1974"/>
      <c r="C1974" s="28"/>
      <c r="D1974" s="14"/>
      <c r="E1974"/>
      <c r="F1974" s="28"/>
      <c r="G1974"/>
      <c r="H1974"/>
      <c r="I1974"/>
      <c r="J1974"/>
    </row>
    <row r="1975" spans="1:10" x14ac:dyDescent="0.25">
      <c r="A1975"/>
      <c r="B1975"/>
      <c r="C1975" s="28"/>
      <c r="D1975" s="14"/>
      <c r="E1975"/>
      <c r="F1975" s="28"/>
      <c r="G1975"/>
      <c r="H1975"/>
      <c r="I1975"/>
      <c r="J1975"/>
    </row>
    <row r="1976" spans="1:10" x14ac:dyDescent="0.25">
      <c r="A1976"/>
      <c r="B1976"/>
      <c r="C1976" s="28"/>
      <c r="D1976" s="14"/>
      <c r="E1976"/>
      <c r="F1976" s="28"/>
      <c r="G1976"/>
      <c r="H1976"/>
      <c r="I1976"/>
      <c r="J1976"/>
    </row>
    <row r="1977" spans="1:10" x14ac:dyDescent="0.25">
      <c r="A1977"/>
      <c r="B1977"/>
      <c r="C1977" s="28"/>
      <c r="D1977" s="14"/>
      <c r="E1977"/>
      <c r="F1977" s="28"/>
      <c r="G1977"/>
      <c r="H1977"/>
      <c r="I1977"/>
      <c r="J1977"/>
    </row>
    <row r="1978" spans="1:10" x14ac:dyDescent="0.25">
      <c r="A1978"/>
      <c r="B1978"/>
      <c r="C1978" s="28"/>
      <c r="D1978" s="14"/>
      <c r="E1978"/>
      <c r="F1978" s="28"/>
      <c r="G1978"/>
      <c r="H1978"/>
      <c r="I1978"/>
      <c r="J1978"/>
    </row>
    <row r="1979" spans="1:10" x14ac:dyDescent="0.25">
      <c r="A1979"/>
      <c r="B1979"/>
      <c r="C1979" s="28"/>
      <c r="D1979" s="14"/>
      <c r="E1979"/>
      <c r="F1979" s="28"/>
      <c r="G1979"/>
      <c r="H1979"/>
      <c r="I1979"/>
      <c r="J1979"/>
    </row>
    <row r="1980" spans="1:10" x14ac:dyDescent="0.25">
      <c r="A1980"/>
      <c r="B1980"/>
      <c r="C1980" s="28"/>
      <c r="D1980" s="14"/>
      <c r="E1980"/>
      <c r="F1980" s="28"/>
      <c r="G1980"/>
      <c r="H1980"/>
      <c r="I1980"/>
      <c r="J1980"/>
    </row>
    <row r="1981" spans="1:10" x14ac:dyDescent="0.25">
      <c r="A1981"/>
      <c r="B1981"/>
      <c r="C1981" s="28"/>
      <c r="D1981" s="14"/>
      <c r="E1981"/>
      <c r="F1981" s="28"/>
      <c r="G1981"/>
      <c r="H1981"/>
      <c r="I1981"/>
      <c r="J1981"/>
    </row>
    <row r="1982" spans="1:10" x14ac:dyDescent="0.25">
      <c r="A1982"/>
      <c r="B1982"/>
      <c r="C1982" s="28"/>
      <c r="D1982" s="14"/>
      <c r="E1982"/>
      <c r="F1982" s="28"/>
      <c r="G1982"/>
      <c r="H1982"/>
      <c r="I1982"/>
      <c r="J1982"/>
    </row>
    <row r="1983" spans="1:10" x14ac:dyDescent="0.25">
      <c r="A1983"/>
      <c r="B1983"/>
      <c r="C1983" s="28"/>
      <c r="D1983" s="14"/>
      <c r="E1983"/>
      <c r="F1983" s="28"/>
      <c r="G1983"/>
      <c r="H1983"/>
      <c r="I1983"/>
      <c r="J1983"/>
    </row>
    <row r="1984" spans="1:10" x14ac:dyDescent="0.25">
      <c r="A1984"/>
      <c r="B1984"/>
      <c r="C1984" s="28"/>
      <c r="D1984" s="14"/>
      <c r="E1984"/>
      <c r="F1984" s="28"/>
      <c r="G1984"/>
      <c r="H1984"/>
      <c r="I1984"/>
      <c r="J1984"/>
    </row>
    <row r="1985" spans="1:10" x14ac:dyDescent="0.25">
      <c r="A1985"/>
      <c r="B1985"/>
      <c r="C1985" s="28"/>
      <c r="D1985" s="14"/>
      <c r="E1985"/>
      <c r="F1985" s="28"/>
      <c r="G1985"/>
      <c r="H1985"/>
      <c r="I1985"/>
      <c r="J1985"/>
    </row>
    <row r="1986" spans="1:10" x14ac:dyDescent="0.25">
      <c r="A1986"/>
      <c r="B1986"/>
      <c r="C1986" s="28"/>
      <c r="D1986" s="14"/>
      <c r="E1986"/>
      <c r="F1986" s="28"/>
      <c r="G1986"/>
      <c r="H1986"/>
      <c r="I1986"/>
      <c r="J1986"/>
    </row>
    <row r="1987" spans="1:10" x14ac:dyDescent="0.25">
      <c r="A1987"/>
      <c r="B1987"/>
      <c r="C1987" s="28"/>
      <c r="D1987" s="14"/>
      <c r="E1987"/>
      <c r="F1987" s="28"/>
      <c r="G1987"/>
      <c r="H1987"/>
      <c r="I1987"/>
      <c r="J1987"/>
    </row>
    <row r="1988" spans="1:10" x14ac:dyDescent="0.25">
      <c r="A1988"/>
      <c r="B1988"/>
      <c r="C1988" s="28"/>
      <c r="D1988" s="14"/>
      <c r="E1988"/>
      <c r="F1988" s="28"/>
      <c r="G1988"/>
      <c r="H1988"/>
      <c r="I1988"/>
      <c r="J1988"/>
    </row>
    <row r="1989" spans="1:10" x14ac:dyDescent="0.25">
      <c r="A1989"/>
      <c r="B1989"/>
      <c r="C1989" s="28"/>
      <c r="D1989" s="14"/>
      <c r="E1989"/>
      <c r="F1989" s="28"/>
      <c r="G1989"/>
      <c r="H1989"/>
      <c r="I1989"/>
      <c r="J1989"/>
    </row>
    <row r="1990" spans="1:10" x14ac:dyDescent="0.25">
      <c r="A1990"/>
      <c r="B1990"/>
      <c r="C1990" s="28"/>
      <c r="D1990" s="14"/>
      <c r="E1990"/>
      <c r="F1990" s="28"/>
      <c r="G1990"/>
      <c r="H1990"/>
      <c r="I1990"/>
      <c r="J1990"/>
    </row>
    <row r="1991" spans="1:10" x14ac:dyDescent="0.25">
      <c r="A1991"/>
      <c r="B1991"/>
      <c r="C1991" s="28"/>
      <c r="D1991" s="14"/>
      <c r="E1991"/>
      <c r="F1991" s="28"/>
      <c r="G1991"/>
      <c r="H1991"/>
      <c r="I1991"/>
      <c r="J1991"/>
    </row>
    <row r="1992" spans="1:10" x14ac:dyDescent="0.25">
      <c r="A1992"/>
      <c r="B1992"/>
      <c r="C1992" s="28"/>
      <c r="D1992" s="14"/>
      <c r="E1992"/>
      <c r="F1992" s="28"/>
      <c r="G1992"/>
      <c r="H1992"/>
      <c r="I1992"/>
      <c r="J1992"/>
    </row>
    <row r="1993" spans="1:10" x14ac:dyDescent="0.25">
      <c r="A1993"/>
      <c r="B1993"/>
      <c r="C1993" s="28"/>
      <c r="D1993" s="14"/>
      <c r="E1993"/>
      <c r="F1993" s="28"/>
      <c r="G1993"/>
      <c r="H1993"/>
      <c r="I1993"/>
      <c r="J1993"/>
    </row>
    <row r="1994" spans="1:10" x14ac:dyDescent="0.25">
      <c r="A1994"/>
      <c r="B1994"/>
      <c r="C1994" s="28"/>
      <c r="D1994" s="14"/>
      <c r="E1994"/>
      <c r="F1994" s="28"/>
      <c r="G1994"/>
      <c r="H1994"/>
      <c r="I1994"/>
      <c r="J1994"/>
    </row>
    <row r="1995" spans="1:10" x14ac:dyDescent="0.25">
      <c r="A1995"/>
      <c r="B1995"/>
      <c r="C1995" s="28"/>
      <c r="D1995" s="14"/>
      <c r="E1995"/>
      <c r="F1995" s="28"/>
      <c r="G1995"/>
      <c r="H1995"/>
      <c r="I1995"/>
      <c r="J1995"/>
    </row>
    <row r="1996" spans="1:10" x14ac:dyDescent="0.25">
      <c r="A1996"/>
      <c r="B1996"/>
      <c r="C1996" s="28"/>
      <c r="D1996" s="14"/>
      <c r="E1996"/>
      <c r="F1996" s="28"/>
      <c r="G1996"/>
      <c r="H1996"/>
      <c r="I1996"/>
      <c r="J1996"/>
    </row>
    <row r="1997" spans="1:10" x14ac:dyDescent="0.25">
      <c r="A1997"/>
      <c r="B1997"/>
      <c r="C1997" s="28"/>
      <c r="D1997" s="14"/>
      <c r="E1997"/>
      <c r="F1997" s="28"/>
      <c r="G1997"/>
      <c r="H1997"/>
      <c r="I1997"/>
      <c r="J1997"/>
    </row>
    <row r="1998" spans="1:10" x14ac:dyDescent="0.25">
      <c r="A1998"/>
      <c r="B1998"/>
      <c r="C1998" s="28"/>
      <c r="D1998" s="14"/>
      <c r="E1998"/>
      <c r="F1998" s="28"/>
      <c r="G1998"/>
      <c r="H1998"/>
      <c r="I1998"/>
      <c r="J1998"/>
    </row>
    <row r="1999" spans="1:10" x14ac:dyDescent="0.25">
      <c r="A1999"/>
      <c r="B1999"/>
      <c r="C1999" s="28"/>
      <c r="D1999" s="14"/>
      <c r="E1999"/>
      <c r="F1999" s="28"/>
      <c r="G1999"/>
      <c r="H1999"/>
      <c r="I1999"/>
      <c r="J1999"/>
    </row>
    <row r="2000" spans="1:10" x14ac:dyDescent="0.25">
      <c r="A2000"/>
      <c r="B2000"/>
      <c r="C2000" s="28"/>
      <c r="D2000" s="14"/>
      <c r="E2000"/>
      <c r="F2000" s="28"/>
      <c r="G2000"/>
      <c r="H2000"/>
      <c r="I2000"/>
      <c r="J2000"/>
    </row>
    <row r="2001" spans="1:10" x14ac:dyDescent="0.25">
      <c r="A2001"/>
      <c r="B2001"/>
      <c r="C2001" s="28"/>
      <c r="D2001" s="14"/>
      <c r="E2001"/>
      <c r="F2001" s="28"/>
      <c r="G2001"/>
      <c r="H2001"/>
      <c r="I2001"/>
      <c r="J2001"/>
    </row>
    <row r="2002" spans="1:10" x14ac:dyDescent="0.25">
      <c r="A2002"/>
      <c r="B2002"/>
      <c r="C2002" s="28"/>
      <c r="D2002" s="14"/>
      <c r="E2002"/>
      <c r="F2002" s="28"/>
      <c r="G2002"/>
      <c r="H2002"/>
      <c r="I2002"/>
      <c r="J2002"/>
    </row>
    <row r="2003" spans="1:10" x14ac:dyDescent="0.25">
      <c r="A2003"/>
      <c r="B2003"/>
      <c r="C2003" s="28"/>
      <c r="D2003" s="14"/>
      <c r="E2003"/>
      <c r="F2003" s="28"/>
      <c r="G2003"/>
      <c r="H2003"/>
      <c r="I2003"/>
      <c r="J2003"/>
    </row>
    <row r="2004" spans="1:10" x14ac:dyDescent="0.25">
      <c r="A2004"/>
      <c r="B2004"/>
      <c r="C2004" s="28"/>
      <c r="D2004" s="14"/>
      <c r="E2004"/>
      <c r="F2004" s="28"/>
      <c r="G2004"/>
      <c r="H2004"/>
      <c r="I2004"/>
      <c r="J2004"/>
    </row>
    <row r="2005" spans="1:10" x14ac:dyDescent="0.25">
      <c r="A2005"/>
      <c r="B2005"/>
      <c r="C2005" s="28"/>
      <c r="D2005" s="14"/>
      <c r="E2005"/>
      <c r="F2005" s="28"/>
      <c r="G2005"/>
      <c r="H2005"/>
      <c r="I2005"/>
      <c r="J2005"/>
    </row>
    <row r="2006" spans="1:10" x14ac:dyDescent="0.25">
      <c r="A2006"/>
      <c r="B2006"/>
      <c r="C2006" s="28"/>
      <c r="D2006" s="14"/>
      <c r="E2006"/>
      <c r="F2006" s="28"/>
      <c r="G2006"/>
      <c r="H2006"/>
      <c r="I2006"/>
      <c r="J2006"/>
    </row>
    <row r="2007" spans="1:10" x14ac:dyDescent="0.25">
      <c r="A2007"/>
      <c r="B2007"/>
      <c r="C2007" s="28"/>
      <c r="D2007" s="14"/>
      <c r="E2007"/>
      <c r="F2007" s="28"/>
      <c r="G2007"/>
      <c r="H2007"/>
      <c r="I2007"/>
      <c r="J2007"/>
    </row>
    <row r="2008" spans="1:10" x14ac:dyDescent="0.25">
      <c r="A2008"/>
      <c r="B2008"/>
      <c r="C2008" s="28"/>
      <c r="D2008" s="14"/>
      <c r="E2008"/>
      <c r="F2008" s="28"/>
      <c r="G2008"/>
      <c r="H2008"/>
      <c r="I2008"/>
      <c r="J2008"/>
    </row>
    <row r="2009" spans="1:10" x14ac:dyDescent="0.25">
      <c r="A2009"/>
      <c r="B2009"/>
      <c r="C2009" s="28"/>
      <c r="D2009" s="14"/>
      <c r="E2009"/>
      <c r="F2009" s="28"/>
      <c r="G2009"/>
      <c r="H2009"/>
      <c r="I2009"/>
      <c r="J2009"/>
    </row>
    <row r="2010" spans="1:10" x14ac:dyDescent="0.25">
      <c r="A2010"/>
      <c r="B2010"/>
      <c r="C2010" s="28"/>
      <c r="D2010" s="14"/>
      <c r="E2010"/>
      <c r="F2010" s="28"/>
      <c r="G2010"/>
      <c r="H2010"/>
      <c r="I2010"/>
      <c r="J2010"/>
    </row>
    <row r="2011" spans="1:10" x14ac:dyDescent="0.25">
      <c r="A2011"/>
      <c r="B2011"/>
      <c r="C2011" s="28"/>
      <c r="D2011" s="14"/>
      <c r="E2011"/>
      <c r="F2011" s="28"/>
      <c r="G2011"/>
      <c r="H2011"/>
      <c r="I2011"/>
      <c r="J2011"/>
    </row>
    <row r="2012" spans="1:10" x14ac:dyDescent="0.25">
      <c r="A2012"/>
      <c r="B2012"/>
      <c r="C2012" s="28"/>
      <c r="D2012" s="14"/>
      <c r="E2012"/>
      <c r="F2012" s="28"/>
      <c r="G2012"/>
      <c r="H2012"/>
      <c r="I2012"/>
      <c r="J2012"/>
    </row>
    <row r="2013" spans="1:10" x14ac:dyDescent="0.25">
      <c r="A2013"/>
      <c r="B2013"/>
      <c r="C2013" s="28"/>
      <c r="D2013" s="14"/>
      <c r="E2013"/>
      <c r="F2013" s="28"/>
      <c r="G2013"/>
      <c r="H2013"/>
      <c r="I2013"/>
      <c r="J2013"/>
    </row>
    <row r="2014" spans="1:10" x14ac:dyDescent="0.25">
      <c r="A2014"/>
      <c r="B2014"/>
      <c r="C2014" s="28"/>
      <c r="D2014" s="14"/>
      <c r="E2014"/>
      <c r="F2014" s="28"/>
      <c r="G2014"/>
      <c r="H2014"/>
      <c r="I2014"/>
      <c r="J2014"/>
    </row>
    <row r="2015" spans="1:10" x14ac:dyDescent="0.25">
      <c r="A2015"/>
      <c r="B2015"/>
      <c r="C2015" s="28"/>
      <c r="D2015" s="14"/>
      <c r="E2015"/>
      <c r="F2015" s="28"/>
      <c r="G2015"/>
      <c r="H2015"/>
      <c r="I2015"/>
      <c r="J2015"/>
    </row>
    <row r="2016" spans="1:10" x14ac:dyDescent="0.25">
      <c r="A2016"/>
      <c r="B2016"/>
      <c r="C2016" s="28"/>
      <c r="D2016" s="14"/>
      <c r="E2016"/>
      <c r="F2016" s="28"/>
      <c r="G2016"/>
      <c r="H2016"/>
      <c r="I2016"/>
      <c r="J2016"/>
    </row>
    <row r="2017" spans="1:10" x14ac:dyDescent="0.25">
      <c r="A2017"/>
      <c r="B2017"/>
      <c r="C2017" s="28"/>
      <c r="D2017" s="14"/>
      <c r="E2017"/>
      <c r="F2017" s="28"/>
      <c r="G2017"/>
      <c r="H2017"/>
      <c r="I2017"/>
      <c r="J2017"/>
    </row>
    <row r="2018" spans="1:10" x14ac:dyDescent="0.25">
      <c r="A2018"/>
      <c r="B2018"/>
      <c r="C2018" s="28"/>
      <c r="D2018" s="14"/>
      <c r="E2018"/>
      <c r="F2018" s="28"/>
      <c r="G2018"/>
      <c r="H2018"/>
      <c r="I2018"/>
      <c r="J2018"/>
    </row>
    <row r="2019" spans="1:10" x14ac:dyDescent="0.25">
      <c r="A2019"/>
      <c r="B2019"/>
      <c r="C2019" s="28"/>
      <c r="D2019" s="14"/>
      <c r="E2019"/>
      <c r="F2019" s="28"/>
      <c r="G2019"/>
      <c r="H2019"/>
      <c r="I2019"/>
      <c r="J2019"/>
    </row>
    <row r="2020" spans="1:10" x14ac:dyDescent="0.25">
      <c r="A2020"/>
      <c r="B2020"/>
      <c r="C2020" s="28"/>
      <c r="D2020" s="14"/>
      <c r="E2020"/>
      <c r="F2020" s="28"/>
      <c r="G2020"/>
      <c r="H2020"/>
      <c r="I2020"/>
      <c r="J2020"/>
    </row>
    <row r="2021" spans="1:10" x14ac:dyDescent="0.25">
      <c r="A2021"/>
      <c r="B2021"/>
      <c r="C2021" s="28"/>
      <c r="D2021" s="14"/>
      <c r="E2021"/>
      <c r="F2021" s="28"/>
      <c r="G2021"/>
      <c r="H2021"/>
      <c r="I2021"/>
      <c r="J2021"/>
    </row>
    <row r="2022" spans="1:10" x14ac:dyDescent="0.25">
      <c r="A2022"/>
      <c r="B2022"/>
      <c r="C2022" s="28"/>
      <c r="D2022" s="14"/>
      <c r="E2022"/>
      <c r="F2022" s="28"/>
      <c r="G2022"/>
      <c r="H2022"/>
      <c r="I2022"/>
      <c r="J2022"/>
    </row>
    <row r="2023" spans="1:10" x14ac:dyDescent="0.25">
      <c r="A2023"/>
      <c r="B2023"/>
      <c r="C2023" s="28"/>
      <c r="D2023" s="14"/>
      <c r="E2023"/>
      <c r="F2023" s="28"/>
      <c r="G2023"/>
      <c r="H2023"/>
      <c r="I2023"/>
      <c r="J2023"/>
    </row>
    <row r="2024" spans="1:10" x14ac:dyDescent="0.25">
      <c r="A2024"/>
      <c r="B2024"/>
      <c r="C2024" s="28"/>
      <c r="D2024" s="14"/>
      <c r="E2024"/>
      <c r="F2024" s="28"/>
      <c r="G2024"/>
      <c r="H2024"/>
      <c r="I2024"/>
      <c r="J2024"/>
    </row>
    <row r="2025" spans="1:10" x14ac:dyDescent="0.25">
      <c r="A2025"/>
      <c r="B2025"/>
      <c r="C2025" s="28"/>
      <c r="D2025" s="14"/>
      <c r="E2025"/>
      <c r="F2025" s="28"/>
      <c r="G2025"/>
      <c r="H2025"/>
      <c r="I2025"/>
      <c r="J2025"/>
    </row>
    <row r="2026" spans="1:10" x14ac:dyDescent="0.25">
      <c r="A2026"/>
      <c r="B2026"/>
      <c r="C2026" s="28"/>
      <c r="D2026" s="14"/>
      <c r="E2026"/>
      <c r="F2026" s="28"/>
      <c r="G2026"/>
      <c r="H2026"/>
      <c r="I2026"/>
      <c r="J2026"/>
    </row>
    <row r="2027" spans="1:10" x14ac:dyDescent="0.25">
      <c r="A2027"/>
      <c r="B2027"/>
      <c r="C2027" s="28"/>
      <c r="D2027" s="14"/>
      <c r="E2027"/>
      <c r="F2027" s="28"/>
      <c r="G2027"/>
      <c r="H2027"/>
      <c r="I2027"/>
      <c r="J2027"/>
    </row>
    <row r="2028" spans="1:10" x14ac:dyDescent="0.25">
      <c r="A2028"/>
      <c r="B2028"/>
      <c r="C2028" s="28"/>
      <c r="D2028" s="14"/>
      <c r="E2028"/>
      <c r="F2028" s="28"/>
      <c r="G2028"/>
      <c r="H2028"/>
      <c r="I2028"/>
      <c r="J2028"/>
    </row>
    <row r="2029" spans="1:10" x14ac:dyDescent="0.25">
      <c r="A2029"/>
      <c r="B2029"/>
      <c r="C2029" s="28"/>
      <c r="D2029" s="14"/>
      <c r="E2029"/>
      <c r="F2029" s="28"/>
      <c r="G2029"/>
      <c r="H2029"/>
      <c r="I2029"/>
      <c r="J2029"/>
    </row>
    <row r="2030" spans="1:10" x14ac:dyDescent="0.25">
      <c r="A2030"/>
      <c r="B2030"/>
      <c r="C2030" s="28"/>
      <c r="D2030" s="14"/>
      <c r="E2030"/>
      <c r="F2030" s="28"/>
      <c r="G2030"/>
      <c r="H2030"/>
      <c r="I2030"/>
      <c r="J2030"/>
    </row>
    <row r="2031" spans="1:10" x14ac:dyDescent="0.25">
      <c r="A2031"/>
      <c r="B2031"/>
      <c r="C2031" s="28"/>
      <c r="D2031" s="14"/>
      <c r="E2031"/>
      <c r="F2031" s="28"/>
      <c r="G2031"/>
      <c r="H2031"/>
      <c r="I2031"/>
      <c r="J2031"/>
    </row>
    <row r="2032" spans="1:10" x14ac:dyDescent="0.25">
      <c r="A2032"/>
      <c r="B2032"/>
      <c r="C2032" s="28"/>
      <c r="D2032" s="14"/>
      <c r="E2032"/>
      <c r="F2032" s="28"/>
      <c r="G2032"/>
      <c r="H2032"/>
      <c r="I2032"/>
      <c r="J2032"/>
    </row>
    <row r="2033" spans="1:10" x14ac:dyDescent="0.25">
      <c r="A2033"/>
      <c r="B2033"/>
      <c r="C2033" s="28"/>
      <c r="D2033" s="14"/>
      <c r="E2033"/>
      <c r="F2033" s="28"/>
      <c r="G2033"/>
      <c r="H2033"/>
      <c r="I2033"/>
      <c r="J2033"/>
    </row>
    <row r="2034" spans="1:10" x14ac:dyDescent="0.25">
      <c r="A2034"/>
      <c r="B2034"/>
      <c r="C2034" s="28"/>
      <c r="D2034" s="14"/>
      <c r="E2034"/>
      <c r="F2034" s="28"/>
      <c r="G2034"/>
      <c r="H2034"/>
      <c r="I2034"/>
      <c r="J2034"/>
    </row>
    <row r="2035" spans="1:10" x14ac:dyDescent="0.25">
      <c r="A2035"/>
      <c r="B2035"/>
      <c r="C2035" s="28"/>
      <c r="D2035" s="14"/>
      <c r="E2035"/>
      <c r="F2035" s="28"/>
      <c r="G2035"/>
      <c r="H2035"/>
      <c r="I2035"/>
      <c r="J2035"/>
    </row>
    <row r="2036" spans="1:10" x14ac:dyDescent="0.25">
      <c r="A2036"/>
      <c r="B2036"/>
      <c r="C2036" s="28"/>
      <c r="D2036" s="14"/>
      <c r="E2036"/>
      <c r="F2036" s="28"/>
      <c r="G2036"/>
      <c r="H2036"/>
      <c r="I2036"/>
      <c r="J2036"/>
    </row>
    <row r="2037" spans="1:10" x14ac:dyDescent="0.25">
      <c r="A2037"/>
      <c r="B2037"/>
      <c r="C2037" s="28"/>
      <c r="D2037" s="14"/>
      <c r="E2037"/>
      <c r="F2037" s="28"/>
      <c r="G2037"/>
      <c r="H2037"/>
      <c r="I2037"/>
      <c r="J2037"/>
    </row>
    <row r="2038" spans="1:10" x14ac:dyDescent="0.25">
      <c r="A2038"/>
      <c r="B2038"/>
      <c r="C2038" s="28"/>
      <c r="D2038" s="14"/>
      <c r="E2038"/>
      <c r="F2038" s="28"/>
      <c r="G2038"/>
      <c r="H2038"/>
      <c r="I2038"/>
      <c r="J2038"/>
    </row>
    <row r="2039" spans="1:10" x14ac:dyDescent="0.25">
      <c r="A2039"/>
      <c r="B2039"/>
      <c r="C2039" s="28"/>
      <c r="D2039" s="14"/>
      <c r="E2039"/>
      <c r="F2039" s="28"/>
      <c r="G2039"/>
      <c r="H2039"/>
      <c r="I2039"/>
      <c r="J2039"/>
    </row>
    <row r="2040" spans="1:10" x14ac:dyDescent="0.25">
      <c r="A2040"/>
      <c r="B2040"/>
      <c r="C2040" s="28"/>
      <c r="D2040" s="14"/>
      <c r="E2040"/>
      <c r="F2040" s="28"/>
      <c r="G2040"/>
      <c r="H2040"/>
      <c r="I2040"/>
      <c r="J2040"/>
    </row>
    <row r="2041" spans="1:10" x14ac:dyDescent="0.25">
      <c r="A2041"/>
      <c r="B2041"/>
      <c r="C2041" s="28"/>
      <c r="D2041" s="14"/>
      <c r="E2041"/>
      <c r="F2041" s="28"/>
      <c r="G2041"/>
      <c r="H2041"/>
      <c r="I2041"/>
      <c r="J2041"/>
    </row>
    <row r="2042" spans="1:10" x14ac:dyDescent="0.25">
      <c r="A2042"/>
      <c r="B2042"/>
      <c r="C2042" s="28"/>
      <c r="D2042" s="14"/>
      <c r="E2042"/>
      <c r="F2042" s="28"/>
      <c r="G2042"/>
      <c r="H2042"/>
      <c r="I2042"/>
      <c r="J2042"/>
    </row>
    <row r="2043" spans="1:10" x14ac:dyDescent="0.25">
      <c r="A2043"/>
      <c r="B2043"/>
      <c r="C2043" s="28"/>
      <c r="D2043" s="14"/>
      <c r="E2043"/>
      <c r="F2043" s="28"/>
      <c r="G2043"/>
      <c r="H2043"/>
      <c r="I2043"/>
      <c r="J2043"/>
    </row>
    <row r="2044" spans="1:10" x14ac:dyDescent="0.25">
      <c r="A2044"/>
      <c r="B2044"/>
      <c r="C2044" s="28"/>
      <c r="D2044" s="14"/>
      <c r="E2044"/>
      <c r="F2044" s="28"/>
      <c r="G2044"/>
      <c r="H2044"/>
      <c r="I2044"/>
      <c r="J2044"/>
    </row>
    <row r="2045" spans="1:10" x14ac:dyDescent="0.25">
      <c r="A2045"/>
      <c r="B2045"/>
      <c r="C2045" s="28"/>
      <c r="D2045" s="14"/>
      <c r="E2045"/>
      <c r="F2045" s="28"/>
      <c r="G2045"/>
      <c r="H2045"/>
      <c r="I2045"/>
      <c r="J2045"/>
    </row>
    <row r="2046" spans="1:10" x14ac:dyDescent="0.25">
      <c r="A2046"/>
      <c r="B2046"/>
      <c r="C2046" s="28"/>
      <c r="D2046" s="14"/>
      <c r="E2046"/>
      <c r="F2046" s="28"/>
      <c r="G2046"/>
      <c r="H2046"/>
      <c r="I2046"/>
      <c r="J2046"/>
    </row>
    <row r="2047" spans="1:10" x14ac:dyDescent="0.25">
      <c r="A2047"/>
      <c r="B2047"/>
      <c r="C2047" s="28"/>
      <c r="D2047" s="14"/>
      <c r="E2047"/>
      <c r="F2047" s="28"/>
      <c r="G2047"/>
      <c r="H2047"/>
      <c r="I2047"/>
      <c r="J2047"/>
    </row>
    <row r="2048" spans="1:10" x14ac:dyDescent="0.25">
      <c r="A2048"/>
      <c r="B2048"/>
      <c r="C2048" s="28"/>
      <c r="D2048" s="14"/>
      <c r="E2048"/>
      <c r="F2048" s="28"/>
      <c r="G2048"/>
      <c r="H2048"/>
      <c r="I2048"/>
      <c r="J2048"/>
    </row>
    <row r="2049" spans="1:10" x14ac:dyDescent="0.25">
      <c r="A2049"/>
      <c r="B2049"/>
      <c r="C2049" s="28"/>
      <c r="D2049" s="14"/>
      <c r="E2049"/>
      <c r="F2049" s="28"/>
      <c r="G2049"/>
      <c r="H2049"/>
      <c r="I2049"/>
      <c r="J2049"/>
    </row>
    <row r="2050" spans="1:10" x14ac:dyDescent="0.25">
      <c r="A2050"/>
      <c r="B2050"/>
      <c r="C2050" s="28"/>
      <c r="D2050" s="14"/>
      <c r="E2050"/>
      <c r="F2050" s="28"/>
      <c r="G2050"/>
      <c r="H2050"/>
      <c r="I2050"/>
      <c r="J2050"/>
    </row>
    <row r="2051" spans="1:10" x14ac:dyDescent="0.25">
      <c r="A2051"/>
      <c r="B2051"/>
      <c r="C2051" s="28"/>
      <c r="D2051" s="14"/>
      <c r="E2051"/>
      <c r="F2051" s="28"/>
      <c r="G2051"/>
      <c r="H2051"/>
      <c r="I2051"/>
      <c r="J2051"/>
    </row>
    <row r="2052" spans="1:10" x14ac:dyDescent="0.25">
      <c r="A2052"/>
      <c r="B2052"/>
      <c r="C2052" s="28"/>
      <c r="D2052" s="14"/>
      <c r="E2052"/>
      <c r="F2052" s="28"/>
      <c r="G2052"/>
      <c r="H2052"/>
      <c r="I2052"/>
      <c r="J2052"/>
    </row>
    <row r="2053" spans="1:10" x14ac:dyDescent="0.25">
      <c r="A2053"/>
      <c r="B2053"/>
      <c r="C2053" s="28"/>
      <c r="D2053" s="14"/>
      <c r="E2053"/>
      <c r="F2053" s="28"/>
      <c r="G2053"/>
      <c r="H2053"/>
      <c r="I2053"/>
      <c r="J2053"/>
    </row>
    <row r="2054" spans="1:10" x14ac:dyDescent="0.25">
      <c r="A2054"/>
      <c r="B2054"/>
      <c r="C2054" s="28"/>
      <c r="D2054" s="14"/>
      <c r="E2054"/>
      <c r="F2054" s="28"/>
      <c r="G2054"/>
      <c r="H2054"/>
      <c r="I2054"/>
      <c r="J2054"/>
    </row>
    <row r="2055" spans="1:10" x14ac:dyDescent="0.25">
      <c r="A2055"/>
      <c r="B2055"/>
      <c r="C2055" s="28"/>
      <c r="D2055" s="14"/>
      <c r="E2055"/>
      <c r="F2055" s="28"/>
      <c r="G2055"/>
      <c r="H2055"/>
      <c r="I2055"/>
      <c r="J2055"/>
    </row>
    <row r="2056" spans="1:10" x14ac:dyDescent="0.25">
      <c r="A2056"/>
      <c r="B2056"/>
      <c r="C2056" s="28"/>
      <c r="D2056" s="14"/>
      <c r="E2056"/>
      <c r="F2056" s="28"/>
      <c r="G2056"/>
      <c r="H2056"/>
      <c r="I2056"/>
      <c r="J2056"/>
    </row>
    <row r="2057" spans="1:10" x14ac:dyDescent="0.25">
      <c r="A2057"/>
      <c r="B2057"/>
      <c r="C2057" s="28"/>
      <c r="D2057" s="14"/>
      <c r="E2057"/>
      <c r="F2057" s="28"/>
      <c r="G2057"/>
      <c r="H2057"/>
      <c r="I2057"/>
      <c r="J2057"/>
    </row>
    <row r="2058" spans="1:10" x14ac:dyDescent="0.25">
      <c r="A2058"/>
      <c r="B2058"/>
      <c r="C2058" s="28"/>
      <c r="D2058" s="14"/>
      <c r="E2058"/>
      <c r="F2058" s="28"/>
      <c r="G2058"/>
      <c r="H2058"/>
      <c r="I2058"/>
      <c r="J2058"/>
    </row>
    <row r="2059" spans="1:10" x14ac:dyDescent="0.25">
      <c r="A2059"/>
      <c r="B2059"/>
      <c r="C2059" s="28"/>
      <c r="D2059" s="14"/>
      <c r="E2059"/>
      <c r="F2059" s="28"/>
      <c r="G2059"/>
      <c r="H2059"/>
      <c r="I2059"/>
      <c r="J2059"/>
    </row>
    <row r="2060" spans="1:10" x14ac:dyDescent="0.25">
      <c r="A2060"/>
      <c r="B2060"/>
      <c r="C2060" s="28"/>
      <c r="D2060" s="14"/>
      <c r="E2060"/>
      <c r="F2060" s="28"/>
      <c r="G2060"/>
      <c r="H2060"/>
      <c r="I2060"/>
      <c r="J2060"/>
    </row>
    <row r="2061" spans="1:10" x14ac:dyDescent="0.25">
      <c r="A2061"/>
      <c r="B2061"/>
      <c r="C2061" s="28"/>
      <c r="D2061" s="14"/>
      <c r="E2061"/>
      <c r="F2061" s="28"/>
      <c r="G2061"/>
      <c r="H2061"/>
      <c r="I2061"/>
      <c r="J2061"/>
    </row>
    <row r="2062" spans="1:10" x14ac:dyDescent="0.25">
      <c r="A2062"/>
      <c r="B2062"/>
      <c r="C2062" s="28"/>
      <c r="D2062" s="14"/>
      <c r="E2062"/>
      <c r="F2062" s="28"/>
      <c r="G2062"/>
      <c r="H2062"/>
      <c r="I2062"/>
      <c r="J2062"/>
    </row>
    <row r="2063" spans="1:10" x14ac:dyDescent="0.25">
      <c r="A2063"/>
      <c r="B2063"/>
      <c r="C2063" s="28"/>
      <c r="D2063" s="14"/>
      <c r="E2063"/>
      <c r="F2063" s="28"/>
      <c r="G2063"/>
      <c r="H2063"/>
      <c r="I2063"/>
      <c r="J2063"/>
    </row>
    <row r="2064" spans="1:10" x14ac:dyDescent="0.25">
      <c r="A2064"/>
      <c r="B2064"/>
      <c r="C2064" s="28"/>
      <c r="D2064" s="14"/>
      <c r="E2064"/>
      <c r="F2064" s="28"/>
      <c r="G2064"/>
      <c r="H2064"/>
      <c r="I2064"/>
      <c r="J2064"/>
    </row>
    <row r="2065" spans="1:10" x14ac:dyDescent="0.25">
      <c r="A2065"/>
      <c r="B2065"/>
      <c r="C2065" s="28"/>
      <c r="D2065" s="14"/>
      <c r="E2065"/>
      <c r="F2065" s="28"/>
      <c r="G2065"/>
      <c r="H2065"/>
      <c r="I2065"/>
      <c r="J2065"/>
    </row>
    <row r="2066" spans="1:10" x14ac:dyDescent="0.25">
      <c r="A2066"/>
      <c r="B2066"/>
      <c r="C2066" s="28"/>
      <c r="D2066" s="14"/>
      <c r="E2066"/>
      <c r="F2066" s="28"/>
      <c r="G2066"/>
      <c r="H2066"/>
      <c r="I2066"/>
      <c r="J2066"/>
    </row>
    <row r="2067" spans="1:10" x14ac:dyDescent="0.25">
      <c r="A2067"/>
      <c r="B2067"/>
      <c r="C2067" s="28"/>
      <c r="D2067" s="14"/>
      <c r="E2067"/>
      <c r="F2067" s="28"/>
      <c r="G2067"/>
      <c r="H2067"/>
      <c r="I2067"/>
      <c r="J2067"/>
    </row>
    <row r="2068" spans="1:10" x14ac:dyDescent="0.25">
      <c r="A2068"/>
      <c r="B2068"/>
      <c r="C2068" s="28"/>
      <c r="D2068" s="14"/>
      <c r="E2068"/>
      <c r="F2068" s="28"/>
      <c r="G2068"/>
      <c r="H2068"/>
      <c r="I2068"/>
      <c r="J2068"/>
    </row>
    <row r="2069" spans="1:10" x14ac:dyDescent="0.25">
      <c r="A2069"/>
      <c r="B2069"/>
      <c r="C2069" s="28"/>
      <c r="D2069" s="14"/>
      <c r="E2069"/>
      <c r="F2069" s="28"/>
      <c r="G2069"/>
      <c r="H2069"/>
      <c r="I2069"/>
      <c r="J2069"/>
    </row>
    <row r="2070" spans="1:10" x14ac:dyDescent="0.25">
      <c r="A2070"/>
      <c r="B2070"/>
      <c r="C2070" s="28"/>
      <c r="D2070" s="14"/>
      <c r="E2070"/>
      <c r="F2070" s="28"/>
      <c r="G2070"/>
      <c r="H2070"/>
      <c r="I2070"/>
      <c r="J2070"/>
    </row>
    <row r="2071" spans="1:10" x14ac:dyDescent="0.25">
      <c r="A2071"/>
      <c r="B2071"/>
      <c r="C2071" s="28"/>
      <c r="D2071" s="14"/>
      <c r="E2071"/>
      <c r="F2071" s="28"/>
      <c r="G2071"/>
      <c r="H2071"/>
      <c r="I2071"/>
      <c r="J2071"/>
    </row>
    <row r="2072" spans="1:10" x14ac:dyDescent="0.25">
      <c r="A2072"/>
      <c r="B2072"/>
      <c r="C2072" s="28"/>
      <c r="D2072" s="14"/>
      <c r="E2072"/>
      <c r="F2072" s="28"/>
      <c r="G2072"/>
      <c r="H2072"/>
      <c r="I2072"/>
      <c r="J2072"/>
    </row>
    <row r="2073" spans="1:10" x14ac:dyDescent="0.25">
      <c r="A2073"/>
      <c r="B2073"/>
      <c r="C2073" s="28"/>
      <c r="D2073" s="14"/>
      <c r="E2073"/>
      <c r="F2073" s="28"/>
      <c r="G2073"/>
      <c r="H2073"/>
      <c r="I2073"/>
      <c r="J2073"/>
    </row>
    <row r="2074" spans="1:10" x14ac:dyDescent="0.25">
      <c r="A2074"/>
      <c r="B2074"/>
      <c r="C2074" s="28"/>
      <c r="D2074" s="14"/>
      <c r="E2074"/>
      <c r="F2074" s="28"/>
      <c r="G2074"/>
      <c r="H2074"/>
      <c r="I2074"/>
      <c r="J2074"/>
    </row>
    <row r="2075" spans="1:10" x14ac:dyDescent="0.25">
      <c r="A2075"/>
      <c r="B2075"/>
      <c r="C2075" s="28"/>
      <c r="D2075" s="14"/>
      <c r="E2075"/>
      <c r="F2075" s="28"/>
      <c r="G2075"/>
      <c r="H2075"/>
      <c r="I2075"/>
      <c r="J2075"/>
    </row>
    <row r="2076" spans="1:10" x14ac:dyDescent="0.25">
      <c r="A2076"/>
      <c r="B2076"/>
      <c r="C2076" s="28"/>
      <c r="D2076" s="14"/>
      <c r="E2076"/>
      <c r="F2076" s="28"/>
      <c r="G2076"/>
      <c r="H2076"/>
      <c r="I2076"/>
      <c r="J2076"/>
    </row>
    <row r="2077" spans="1:10" x14ac:dyDescent="0.25">
      <c r="A2077"/>
      <c r="B2077"/>
      <c r="C2077" s="28"/>
      <c r="D2077" s="14"/>
      <c r="E2077"/>
      <c r="F2077" s="28"/>
      <c r="G2077"/>
      <c r="H2077"/>
      <c r="I2077"/>
      <c r="J2077"/>
    </row>
    <row r="2078" spans="1:10" x14ac:dyDescent="0.25">
      <c r="A2078"/>
      <c r="B2078"/>
      <c r="C2078" s="28"/>
      <c r="D2078" s="14"/>
      <c r="E2078"/>
      <c r="F2078" s="28"/>
      <c r="G2078"/>
      <c r="H2078"/>
      <c r="I2078"/>
      <c r="J2078"/>
    </row>
    <row r="2079" spans="1:10" x14ac:dyDescent="0.25">
      <c r="A2079"/>
      <c r="B2079"/>
      <c r="C2079" s="28"/>
      <c r="D2079" s="14"/>
      <c r="E2079"/>
      <c r="F2079" s="28"/>
      <c r="G2079"/>
      <c r="H2079"/>
      <c r="I2079"/>
      <c r="J2079"/>
    </row>
    <row r="2080" spans="1:10" x14ac:dyDescent="0.25">
      <c r="A2080"/>
      <c r="B2080"/>
      <c r="C2080" s="28"/>
      <c r="D2080" s="14"/>
      <c r="E2080"/>
      <c r="F2080" s="28"/>
      <c r="G2080"/>
      <c r="H2080"/>
      <c r="I2080"/>
      <c r="J2080"/>
    </row>
    <row r="2081" spans="1:10" x14ac:dyDescent="0.25">
      <c r="A2081"/>
      <c r="B2081"/>
      <c r="C2081" s="28"/>
      <c r="D2081" s="14"/>
      <c r="E2081"/>
      <c r="F2081" s="28"/>
      <c r="G2081"/>
      <c r="H2081"/>
      <c r="I2081"/>
      <c r="J2081"/>
    </row>
    <row r="2082" spans="1:10" x14ac:dyDescent="0.25">
      <c r="A2082"/>
      <c r="B2082"/>
      <c r="C2082" s="28"/>
      <c r="D2082" s="14"/>
      <c r="E2082"/>
      <c r="F2082" s="28"/>
      <c r="G2082"/>
      <c r="H2082"/>
      <c r="I2082"/>
      <c r="J2082"/>
    </row>
    <row r="2083" spans="1:10" x14ac:dyDescent="0.25">
      <c r="A2083"/>
      <c r="B2083"/>
      <c r="C2083" s="28"/>
      <c r="D2083" s="14"/>
      <c r="E2083"/>
      <c r="F2083" s="28"/>
      <c r="G2083"/>
      <c r="H2083"/>
      <c r="I2083"/>
      <c r="J2083"/>
    </row>
    <row r="2084" spans="1:10" x14ac:dyDescent="0.25">
      <c r="A2084"/>
      <c r="B2084"/>
      <c r="C2084" s="28"/>
      <c r="D2084" s="14"/>
      <c r="E2084"/>
      <c r="F2084" s="28"/>
      <c r="G2084"/>
      <c r="H2084"/>
      <c r="I2084"/>
      <c r="J2084"/>
    </row>
    <row r="2085" spans="1:10" x14ac:dyDescent="0.25">
      <c r="A2085"/>
      <c r="B2085"/>
      <c r="C2085" s="28"/>
      <c r="D2085" s="14"/>
      <c r="E2085"/>
      <c r="F2085" s="28"/>
      <c r="G2085"/>
      <c r="H2085"/>
      <c r="I2085"/>
      <c r="J2085"/>
    </row>
    <row r="2086" spans="1:10" x14ac:dyDescent="0.25">
      <c r="A2086"/>
      <c r="B2086"/>
      <c r="C2086" s="28"/>
      <c r="D2086" s="14"/>
      <c r="E2086"/>
      <c r="F2086" s="28"/>
      <c r="G2086"/>
      <c r="H2086"/>
      <c r="I2086"/>
      <c r="J2086"/>
    </row>
    <row r="2087" spans="1:10" x14ac:dyDescent="0.25">
      <c r="A2087"/>
      <c r="B2087"/>
      <c r="C2087" s="28"/>
      <c r="D2087" s="14"/>
      <c r="E2087"/>
      <c r="F2087" s="28"/>
      <c r="G2087"/>
      <c r="H2087"/>
      <c r="I2087"/>
      <c r="J2087"/>
    </row>
    <row r="2088" spans="1:10" x14ac:dyDescent="0.25">
      <c r="A2088"/>
      <c r="B2088"/>
      <c r="C2088" s="28"/>
      <c r="D2088" s="14"/>
      <c r="E2088"/>
      <c r="F2088" s="28"/>
      <c r="G2088"/>
      <c r="H2088"/>
      <c r="I2088"/>
      <c r="J2088"/>
    </row>
    <row r="2089" spans="1:10" x14ac:dyDescent="0.25">
      <c r="A2089"/>
      <c r="B2089"/>
      <c r="C2089" s="28"/>
      <c r="D2089" s="14"/>
      <c r="E2089"/>
      <c r="F2089" s="28"/>
      <c r="G2089"/>
      <c r="H2089"/>
      <c r="I2089"/>
      <c r="J2089"/>
    </row>
    <row r="2090" spans="1:10" x14ac:dyDescent="0.25">
      <c r="A2090"/>
      <c r="B2090"/>
      <c r="C2090" s="28"/>
      <c r="D2090" s="14"/>
      <c r="E2090"/>
      <c r="F2090" s="28"/>
      <c r="G2090"/>
      <c r="H2090"/>
      <c r="I2090"/>
      <c r="J2090"/>
    </row>
    <row r="2091" spans="1:10" x14ac:dyDescent="0.25">
      <c r="A2091"/>
      <c r="B2091"/>
      <c r="C2091" s="28"/>
      <c r="D2091" s="14"/>
      <c r="E2091"/>
      <c r="F2091" s="28"/>
      <c r="G2091"/>
      <c r="H2091"/>
      <c r="I2091"/>
      <c r="J2091"/>
    </row>
    <row r="2092" spans="1:10" x14ac:dyDescent="0.25">
      <c r="A2092"/>
      <c r="B2092"/>
      <c r="C2092" s="28"/>
      <c r="D2092" s="14"/>
      <c r="E2092"/>
      <c r="F2092" s="28"/>
      <c r="G2092"/>
      <c r="H2092"/>
      <c r="I2092"/>
      <c r="J2092"/>
    </row>
    <row r="2093" spans="1:10" x14ac:dyDescent="0.25">
      <c r="A2093"/>
      <c r="B2093"/>
      <c r="C2093" s="28"/>
      <c r="D2093" s="14"/>
      <c r="E2093"/>
      <c r="F2093" s="28"/>
      <c r="G2093"/>
      <c r="H2093"/>
      <c r="I2093"/>
      <c r="J2093"/>
    </row>
    <row r="2094" spans="1:10" x14ac:dyDescent="0.25">
      <c r="A2094"/>
      <c r="B2094"/>
      <c r="C2094" s="28"/>
      <c r="D2094" s="14"/>
      <c r="E2094"/>
      <c r="F2094" s="28"/>
      <c r="G2094"/>
      <c r="H2094"/>
      <c r="I2094"/>
      <c r="J2094"/>
    </row>
    <row r="2095" spans="1:10" x14ac:dyDescent="0.25">
      <c r="A2095"/>
      <c r="B2095"/>
      <c r="C2095" s="28"/>
      <c r="D2095" s="14"/>
      <c r="E2095"/>
      <c r="F2095" s="28"/>
      <c r="G2095"/>
      <c r="H2095"/>
      <c r="I2095"/>
      <c r="J2095"/>
    </row>
    <row r="2096" spans="1:10" x14ac:dyDescent="0.25">
      <c r="A2096"/>
      <c r="B2096"/>
      <c r="C2096" s="28"/>
      <c r="D2096" s="14"/>
      <c r="E2096"/>
      <c r="F2096" s="28"/>
      <c r="G2096"/>
      <c r="H2096"/>
      <c r="I2096"/>
      <c r="J2096"/>
    </row>
    <row r="2097" spans="1:10" x14ac:dyDescent="0.25">
      <c r="A2097"/>
      <c r="B2097"/>
      <c r="C2097" s="28"/>
      <c r="D2097" s="14"/>
      <c r="E2097"/>
      <c r="F2097" s="28"/>
      <c r="G2097"/>
      <c r="H2097"/>
      <c r="I2097"/>
      <c r="J2097"/>
    </row>
    <row r="2098" spans="1:10" x14ac:dyDescent="0.25">
      <c r="A2098"/>
      <c r="B2098"/>
      <c r="C2098" s="28"/>
      <c r="D2098" s="14"/>
      <c r="E2098"/>
      <c r="F2098" s="28"/>
      <c r="G2098"/>
      <c r="H2098"/>
      <c r="I2098"/>
      <c r="J2098"/>
    </row>
    <row r="2099" spans="1:10" x14ac:dyDescent="0.25">
      <c r="A2099"/>
      <c r="B2099"/>
      <c r="C2099" s="28"/>
      <c r="D2099" s="14"/>
      <c r="E2099"/>
      <c r="F2099" s="28"/>
      <c r="G2099"/>
      <c r="H2099"/>
      <c r="I2099"/>
      <c r="J2099"/>
    </row>
    <row r="2100" spans="1:10" x14ac:dyDescent="0.25">
      <c r="A2100"/>
      <c r="B2100"/>
      <c r="C2100" s="28"/>
      <c r="D2100" s="14"/>
      <c r="E2100"/>
      <c r="F2100" s="28"/>
      <c r="G2100"/>
      <c r="H2100"/>
      <c r="I2100"/>
      <c r="J2100"/>
    </row>
    <row r="2101" spans="1:10" x14ac:dyDescent="0.25">
      <c r="A2101"/>
      <c r="B2101"/>
      <c r="C2101" s="28"/>
      <c r="D2101" s="14"/>
      <c r="E2101"/>
      <c r="F2101" s="28"/>
      <c r="G2101"/>
      <c r="H2101"/>
      <c r="I2101"/>
      <c r="J2101"/>
    </row>
    <row r="2102" spans="1:10" x14ac:dyDescent="0.25">
      <c r="A2102"/>
      <c r="B2102"/>
      <c r="C2102" s="28"/>
      <c r="D2102" s="14"/>
      <c r="E2102"/>
      <c r="F2102" s="28"/>
      <c r="G2102"/>
      <c r="H2102"/>
      <c r="I2102"/>
      <c r="J2102"/>
    </row>
    <row r="2103" spans="1:10" x14ac:dyDescent="0.25">
      <c r="A2103"/>
      <c r="B2103"/>
      <c r="C2103" s="28"/>
      <c r="D2103" s="14"/>
      <c r="E2103"/>
      <c r="F2103" s="28"/>
      <c r="G2103"/>
      <c r="H2103"/>
      <c r="I2103"/>
      <c r="J2103"/>
    </row>
    <row r="2104" spans="1:10" x14ac:dyDescent="0.25">
      <c r="A2104"/>
      <c r="B2104"/>
      <c r="C2104" s="28"/>
      <c r="D2104" s="14"/>
      <c r="E2104"/>
      <c r="F2104" s="28"/>
      <c r="G2104"/>
      <c r="H2104"/>
      <c r="I2104"/>
      <c r="J2104"/>
    </row>
    <row r="2105" spans="1:10" x14ac:dyDescent="0.25">
      <c r="A2105"/>
      <c r="B2105"/>
      <c r="C2105" s="28"/>
      <c r="D2105" s="14"/>
      <c r="E2105"/>
      <c r="F2105" s="28"/>
      <c r="G2105"/>
      <c r="H2105"/>
      <c r="I2105"/>
      <c r="J2105"/>
    </row>
    <row r="2106" spans="1:10" x14ac:dyDescent="0.25">
      <c r="A2106"/>
      <c r="B2106"/>
      <c r="C2106" s="28"/>
      <c r="D2106" s="14"/>
      <c r="E2106"/>
      <c r="F2106" s="28"/>
      <c r="G2106"/>
      <c r="H2106"/>
      <c r="I2106"/>
      <c r="J2106"/>
    </row>
    <row r="2107" spans="1:10" x14ac:dyDescent="0.25">
      <c r="A2107"/>
      <c r="B2107"/>
      <c r="C2107" s="28"/>
      <c r="D2107" s="14"/>
      <c r="E2107"/>
      <c r="F2107" s="28"/>
      <c r="G2107"/>
      <c r="H2107"/>
      <c r="I2107"/>
      <c r="J2107"/>
    </row>
    <row r="2108" spans="1:10" x14ac:dyDescent="0.25">
      <c r="A2108"/>
      <c r="B2108"/>
      <c r="C2108" s="28"/>
      <c r="D2108" s="14"/>
      <c r="E2108"/>
      <c r="F2108" s="28"/>
      <c r="G2108"/>
      <c r="H2108"/>
      <c r="I2108"/>
      <c r="J2108"/>
    </row>
    <row r="2109" spans="1:10" x14ac:dyDescent="0.25">
      <c r="A2109"/>
      <c r="B2109"/>
      <c r="C2109" s="28"/>
      <c r="D2109" s="14"/>
      <c r="E2109"/>
      <c r="F2109" s="28"/>
      <c r="G2109"/>
      <c r="H2109"/>
      <c r="I2109"/>
      <c r="J2109"/>
    </row>
    <row r="2110" spans="1:10" x14ac:dyDescent="0.25">
      <c r="A2110"/>
      <c r="B2110"/>
      <c r="C2110" s="28"/>
      <c r="D2110" s="14"/>
      <c r="E2110"/>
      <c r="F2110" s="28"/>
      <c r="G2110"/>
      <c r="H2110"/>
      <c r="I2110"/>
      <c r="J2110"/>
    </row>
    <row r="2111" spans="1:10" x14ac:dyDescent="0.25">
      <c r="A2111"/>
      <c r="B2111"/>
      <c r="C2111" s="28"/>
      <c r="D2111" s="14"/>
      <c r="E2111"/>
      <c r="F2111" s="28"/>
      <c r="G2111"/>
      <c r="H2111"/>
      <c r="I2111"/>
      <c r="J2111"/>
    </row>
    <row r="2112" spans="1:10" x14ac:dyDescent="0.25">
      <c r="A2112"/>
      <c r="B2112"/>
      <c r="C2112" s="28"/>
      <c r="D2112" s="14"/>
      <c r="E2112"/>
      <c r="F2112" s="28"/>
      <c r="G2112"/>
      <c r="H2112"/>
      <c r="I2112"/>
      <c r="J2112"/>
    </row>
    <row r="2113" spans="1:10" x14ac:dyDescent="0.25">
      <c r="A2113"/>
      <c r="B2113"/>
      <c r="C2113" s="28"/>
      <c r="D2113" s="14"/>
      <c r="E2113"/>
      <c r="F2113" s="28"/>
      <c r="G2113"/>
      <c r="H2113"/>
      <c r="I2113"/>
      <c r="J2113"/>
    </row>
    <row r="2114" spans="1:10" x14ac:dyDescent="0.25">
      <c r="A2114"/>
      <c r="B2114"/>
      <c r="C2114" s="28"/>
      <c r="D2114" s="14"/>
      <c r="E2114"/>
      <c r="F2114" s="28"/>
      <c r="G2114"/>
      <c r="H2114"/>
      <c r="I2114"/>
      <c r="J2114"/>
    </row>
    <row r="2115" spans="1:10" x14ac:dyDescent="0.25">
      <c r="A2115"/>
      <c r="B2115"/>
      <c r="C2115" s="28"/>
      <c r="D2115" s="14"/>
      <c r="E2115"/>
      <c r="F2115" s="28"/>
      <c r="G2115"/>
      <c r="H2115"/>
      <c r="I2115"/>
      <c r="J2115"/>
    </row>
    <row r="2116" spans="1:10" x14ac:dyDescent="0.25">
      <c r="A2116"/>
      <c r="B2116"/>
      <c r="C2116" s="28"/>
      <c r="D2116" s="14"/>
      <c r="E2116"/>
      <c r="F2116" s="28"/>
      <c r="G2116"/>
      <c r="H2116"/>
      <c r="I2116"/>
      <c r="J2116"/>
    </row>
    <row r="2117" spans="1:10" x14ac:dyDescent="0.25">
      <c r="A2117"/>
      <c r="B2117"/>
      <c r="C2117" s="28"/>
      <c r="D2117" s="14"/>
      <c r="E2117"/>
      <c r="F2117" s="28"/>
      <c r="G2117"/>
      <c r="H2117"/>
      <c r="I2117"/>
      <c r="J2117"/>
    </row>
    <row r="2118" spans="1:10" x14ac:dyDescent="0.25">
      <c r="A2118"/>
      <c r="B2118"/>
      <c r="C2118" s="28"/>
      <c r="D2118" s="14"/>
      <c r="E2118"/>
      <c r="F2118" s="28"/>
      <c r="G2118"/>
      <c r="H2118"/>
      <c r="I2118"/>
      <c r="J2118"/>
    </row>
    <row r="2119" spans="1:10" x14ac:dyDescent="0.25">
      <c r="A2119"/>
      <c r="B2119"/>
      <c r="C2119" s="28"/>
      <c r="D2119" s="14"/>
      <c r="E2119"/>
      <c r="F2119" s="28"/>
      <c r="G2119"/>
      <c r="H2119"/>
      <c r="I2119"/>
      <c r="J2119"/>
    </row>
    <row r="2120" spans="1:10" x14ac:dyDescent="0.25">
      <c r="A2120"/>
      <c r="B2120"/>
      <c r="C2120" s="28"/>
      <c r="D2120" s="14"/>
      <c r="E2120"/>
      <c r="F2120" s="28"/>
      <c r="G2120"/>
      <c r="H2120"/>
      <c r="I2120"/>
      <c r="J2120"/>
    </row>
    <row r="2121" spans="1:10" x14ac:dyDescent="0.25">
      <c r="A2121"/>
      <c r="B2121"/>
      <c r="C2121" s="28"/>
      <c r="D2121" s="14"/>
      <c r="E2121"/>
      <c r="F2121" s="28"/>
      <c r="G2121"/>
      <c r="H2121"/>
      <c r="I2121"/>
      <c r="J2121"/>
    </row>
    <row r="2122" spans="1:10" x14ac:dyDescent="0.25">
      <c r="A2122"/>
      <c r="B2122"/>
      <c r="C2122" s="28"/>
      <c r="D2122" s="14"/>
      <c r="E2122"/>
      <c r="F2122" s="28"/>
      <c r="G2122"/>
      <c r="H2122"/>
      <c r="I2122"/>
      <c r="J2122"/>
    </row>
    <row r="2123" spans="1:10" x14ac:dyDescent="0.25">
      <c r="A2123"/>
      <c r="B2123"/>
      <c r="C2123" s="28"/>
      <c r="D2123" s="14"/>
      <c r="E2123"/>
      <c r="F2123" s="28"/>
      <c r="G2123"/>
      <c r="H2123"/>
      <c r="I2123"/>
      <c r="J2123"/>
    </row>
    <row r="2124" spans="1:10" x14ac:dyDescent="0.25">
      <c r="A2124"/>
      <c r="B2124"/>
      <c r="C2124" s="28"/>
      <c r="D2124" s="14"/>
      <c r="E2124"/>
      <c r="F2124" s="28"/>
      <c r="G2124"/>
      <c r="H2124"/>
      <c r="I2124"/>
      <c r="J2124"/>
    </row>
    <row r="2125" spans="1:10" x14ac:dyDescent="0.25">
      <c r="A2125"/>
      <c r="B2125"/>
      <c r="C2125" s="28"/>
      <c r="D2125" s="14"/>
      <c r="E2125"/>
      <c r="F2125" s="28"/>
      <c r="G2125"/>
      <c r="H2125"/>
      <c r="I2125"/>
      <c r="J2125"/>
    </row>
    <row r="2126" spans="1:10" x14ac:dyDescent="0.25">
      <c r="A2126"/>
      <c r="B2126"/>
      <c r="C2126" s="28"/>
      <c r="D2126" s="14"/>
      <c r="E2126"/>
      <c r="F2126" s="28"/>
      <c r="G2126"/>
      <c r="H2126"/>
      <c r="I2126"/>
      <c r="J2126"/>
    </row>
    <row r="2127" spans="1:10" x14ac:dyDescent="0.25">
      <c r="A2127"/>
      <c r="B2127"/>
      <c r="C2127" s="28"/>
      <c r="D2127" s="14"/>
      <c r="E2127"/>
      <c r="F2127" s="28"/>
      <c r="G2127"/>
      <c r="H2127"/>
      <c r="I2127"/>
      <c r="J2127"/>
    </row>
    <row r="2128" spans="1:10" x14ac:dyDescent="0.25">
      <c r="A2128"/>
      <c r="B2128"/>
      <c r="C2128" s="28"/>
      <c r="D2128" s="14"/>
      <c r="E2128"/>
      <c r="F2128" s="28"/>
      <c r="G2128"/>
      <c r="H2128"/>
      <c r="I2128"/>
      <c r="J2128"/>
    </row>
    <row r="2129" spans="1:10" x14ac:dyDescent="0.25">
      <c r="A2129"/>
      <c r="B2129"/>
      <c r="C2129" s="28"/>
      <c r="D2129" s="14"/>
      <c r="E2129"/>
      <c r="F2129" s="28"/>
      <c r="G2129"/>
      <c r="H2129"/>
      <c r="I2129"/>
      <c r="J2129"/>
    </row>
    <row r="2130" spans="1:10" x14ac:dyDescent="0.25">
      <c r="A2130"/>
      <c r="B2130"/>
      <c r="C2130" s="28"/>
      <c r="D2130" s="14"/>
      <c r="E2130"/>
      <c r="F2130" s="28"/>
      <c r="G2130"/>
      <c r="H2130"/>
      <c r="I2130"/>
      <c r="J2130"/>
    </row>
    <row r="2131" spans="1:10" x14ac:dyDescent="0.25">
      <c r="A2131"/>
      <c r="B2131"/>
      <c r="C2131" s="28"/>
      <c r="D2131" s="14"/>
      <c r="E2131"/>
      <c r="F2131" s="28"/>
      <c r="G2131"/>
      <c r="H2131"/>
      <c r="I2131"/>
      <c r="J2131"/>
    </row>
    <row r="2132" spans="1:10" x14ac:dyDescent="0.25">
      <c r="A2132"/>
      <c r="B2132"/>
      <c r="C2132" s="28"/>
      <c r="D2132" s="14"/>
      <c r="E2132"/>
      <c r="F2132" s="28"/>
      <c r="G2132"/>
      <c r="H2132"/>
      <c r="I2132"/>
      <c r="J2132"/>
    </row>
    <row r="2133" spans="1:10" x14ac:dyDescent="0.25">
      <c r="A2133"/>
      <c r="B2133"/>
      <c r="C2133" s="28"/>
      <c r="D2133" s="14"/>
      <c r="E2133"/>
      <c r="F2133" s="28"/>
      <c r="G2133"/>
      <c r="H2133"/>
      <c r="I2133"/>
      <c r="J2133"/>
    </row>
    <row r="2134" spans="1:10" x14ac:dyDescent="0.25">
      <c r="A2134"/>
      <c r="B2134"/>
      <c r="C2134" s="28"/>
      <c r="D2134" s="14"/>
      <c r="E2134"/>
      <c r="F2134" s="28"/>
      <c r="G2134"/>
      <c r="H2134"/>
      <c r="I2134"/>
      <c r="J2134"/>
    </row>
    <row r="2135" spans="1:10" x14ac:dyDescent="0.25">
      <c r="A2135"/>
      <c r="B2135"/>
      <c r="C2135" s="28"/>
      <c r="D2135" s="14"/>
      <c r="E2135"/>
      <c r="F2135" s="28"/>
      <c r="G2135"/>
      <c r="H2135"/>
      <c r="I2135"/>
      <c r="J2135"/>
    </row>
    <row r="2136" spans="1:10" x14ac:dyDescent="0.25">
      <c r="A2136"/>
      <c r="B2136"/>
      <c r="C2136" s="28"/>
      <c r="D2136" s="14"/>
      <c r="E2136"/>
      <c r="F2136" s="28"/>
      <c r="G2136"/>
      <c r="H2136"/>
      <c r="I2136"/>
      <c r="J2136"/>
    </row>
    <row r="2137" spans="1:10" x14ac:dyDescent="0.25">
      <c r="A2137"/>
      <c r="B2137"/>
      <c r="C2137" s="28"/>
      <c r="D2137" s="14"/>
      <c r="E2137"/>
      <c r="F2137" s="28"/>
      <c r="G2137"/>
      <c r="H2137"/>
      <c r="I2137"/>
      <c r="J2137"/>
    </row>
    <row r="2138" spans="1:10" x14ac:dyDescent="0.25">
      <c r="A2138"/>
      <c r="B2138"/>
      <c r="C2138" s="28"/>
      <c r="D2138" s="14"/>
      <c r="E2138"/>
      <c r="F2138" s="28"/>
      <c r="G2138"/>
      <c r="H2138"/>
      <c r="I2138"/>
      <c r="J2138"/>
    </row>
    <row r="2139" spans="1:10" x14ac:dyDescent="0.25">
      <c r="A2139"/>
      <c r="B2139"/>
      <c r="C2139" s="28"/>
      <c r="D2139" s="14"/>
      <c r="E2139"/>
      <c r="F2139" s="28"/>
      <c r="G2139"/>
      <c r="H2139"/>
      <c r="I2139"/>
      <c r="J2139"/>
    </row>
    <row r="2140" spans="1:10" x14ac:dyDescent="0.25">
      <c r="A2140"/>
      <c r="B2140"/>
      <c r="C2140" s="28"/>
      <c r="D2140" s="14"/>
      <c r="E2140"/>
      <c r="F2140" s="28"/>
      <c r="G2140"/>
      <c r="H2140"/>
      <c r="I2140"/>
      <c r="J2140"/>
    </row>
    <row r="2141" spans="1:10" x14ac:dyDescent="0.25">
      <c r="A2141"/>
      <c r="B2141"/>
      <c r="C2141" s="28"/>
      <c r="D2141" s="14"/>
      <c r="E2141"/>
      <c r="F2141" s="28"/>
      <c r="G2141"/>
      <c r="H2141"/>
      <c r="I2141"/>
      <c r="J2141"/>
    </row>
    <row r="2142" spans="1:10" x14ac:dyDescent="0.25">
      <c r="A2142"/>
      <c r="B2142"/>
      <c r="C2142" s="28"/>
      <c r="D2142" s="14"/>
      <c r="E2142"/>
      <c r="F2142" s="28"/>
      <c r="G2142"/>
      <c r="H2142"/>
      <c r="I2142"/>
      <c r="J2142"/>
    </row>
    <row r="2143" spans="1:10" x14ac:dyDescent="0.25">
      <c r="A2143"/>
      <c r="B2143"/>
      <c r="C2143" s="28"/>
      <c r="D2143" s="14"/>
      <c r="E2143"/>
      <c r="F2143" s="28"/>
      <c r="G2143"/>
      <c r="H2143"/>
      <c r="I2143"/>
      <c r="J2143"/>
    </row>
    <row r="2144" spans="1:10" x14ac:dyDescent="0.25">
      <c r="A2144"/>
      <c r="B2144"/>
      <c r="C2144" s="28"/>
      <c r="D2144" s="14"/>
      <c r="E2144"/>
      <c r="F2144" s="28"/>
      <c r="G2144"/>
      <c r="H2144"/>
      <c r="I2144"/>
      <c r="J2144"/>
    </row>
    <row r="2145" spans="1:10" x14ac:dyDescent="0.25">
      <c r="A2145"/>
      <c r="B2145"/>
      <c r="C2145" s="28"/>
      <c r="D2145" s="14"/>
      <c r="E2145"/>
      <c r="F2145" s="28"/>
      <c r="G2145"/>
      <c r="H2145"/>
      <c r="I2145"/>
      <c r="J2145"/>
    </row>
    <row r="2146" spans="1:10" x14ac:dyDescent="0.25">
      <c r="A2146"/>
      <c r="B2146"/>
      <c r="C2146" s="28"/>
      <c r="D2146" s="14"/>
      <c r="E2146"/>
      <c r="F2146" s="28"/>
      <c r="G2146"/>
      <c r="H2146"/>
      <c r="I2146"/>
      <c r="J2146"/>
    </row>
    <row r="2147" spans="1:10" x14ac:dyDescent="0.25">
      <c r="A2147"/>
      <c r="B2147"/>
      <c r="C2147" s="28"/>
      <c r="D2147" s="14"/>
      <c r="E2147"/>
      <c r="F2147" s="28"/>
      <c r="G2147"/>
      <c r="H2147"/>
      <c r="I2147"/>
      <c r="J2147"/>
    </row>
    <row r="2148" spans="1:10" x14ac:dyDescent="0.25">
      <c r="A2148"/>
      <c r="B2148"/>
      <c r="C2148" s="28"/>
      <c r="D2148" s="14"/>
      <c r="E2148"/>
      <c r="F2148" s="28"/>
      <c r="G2148"/>
      <c r="H2148"/>
      <c r="I2148"/>
      <c r="J2148"/>
    </row>
    <row r="2149" spans="1:10" x14ac:dyDescent="0.25">
      <c r="A2149"/>
      <c r="B2149"/>
      <c r="C2149" s="28"/>
      <c r="D2149" s="14"/>
      <c r="E2149"/>
      <c r="F2149" s="28"/>
      <c r="G2149"/>
      <c r="H2149"/>
      <c r="I2149"/>
      <c r="J2149"/>
    </row>
    <row r="2150" spans="1:10" x14ac:dyDescent="0.25">
      <c r="A2150"/>
      <c r="B2150"/>
      <c r="C2150" s="28"/>
      <c r="D2150" s="14"/>
      <c r="E2150"/>
      <c r="F2150" s="28"/>
      <c r="G2150"/>
      <c r="H2150"/>
      <c r="I2150"/>
      <c r="J2150"/>
    </row>
    <row r="2151" spans="1:10" x14ac:dyDescent="0.25">
      <c r="A2151"/>
      <c r="B2151"/>
      <c r="C2151" s="28"/>
      <c r="D2151" s="14"/>
      <c r="E2151"/>
      <c r="F2151" s="28"/>
      <c r="G2151"/>
      <c r="H2151"/>
      <c r="I2151"/>
      <c r="J2151"/>
    </row>
    <row r="2152" spans="1:10" x14ac:dyDescent="0.25">
      <c r="A2152"/>
      <c r="B2152"/>
      <c r="C2152" s="28"/>
      <c r="D2152" s="14"/>
      <c r="E2152"/>
      <c r="F2152" s="28"/>
      <c r="G2152"/>
      <c r="H2152"/>
      <c r="I2152"/>
      <c r="J2152"/>
    </row>
    <row r="2153" spans="1:10" x14ac:dyDescent="0.25">
      <c r="A2153"/>
      <c r="B2153"/>
      <c r="C2153" s="28"/>
      <c r="D2153" s="14"/>
      <c r="E2153"/>
      <c r="F2153" s="28"/>
      <c r="G2153"/>
      <c r="H2153"/>
      <c r="I2153"/>
      <c r="J2153"/>
    </row>
    <row r="2154" spans="1:10" x14ac:dyDescent="0.25">
      <c r="A2154"/>
      <c r="B2154"/>
      <c r="C2154" s="28"/>
      <c r="D2154" s="14"/>
      <c r="E2154"/>
      <c r="F2154" s="28"/>
      <c r="G2154"/>
      <c r="H2154"/>
      <c r="I2154"/>
      <c r="J2154"/>
    </row>
    <row r="2155" spans="1:10" x14ac:dyDescent="0.25">
      <c r="A2155"/>
      <c r="B2155"/>
      <c r="C2155" s="28"/>
      <c r="D2155" s="14"/>
      <c r="E2155"/>
      <c r="F2155" s="28"/>
      <c r="G2155"/>
      <c r="H2155"/>
      <c r="I2155"/>
      <c r="J2155"/>
    </row>
    <row r="2156" spans="1:10" x14ac:dyDescent="0.25">
      <c r="A2156"/>
      <c r="B2156"/>
      <c r="C2156" s="28"/>
      <c r="D2156" s="14"/>
      <c r="E2156"/>
      <c r="F2156" s="28"/>
      <c r="G2156"/>
      <c r="H2156"/>
      <c r="I2156"/>
      <c r="J2156"/>
    </row>
    <row r="2157" spans="1:10" x14ac:dyDescent="0.25">
      <c r="A2157"/>
      <c r="B2157"/>
      <c r="C2157" s="28"/>
      <c r="D2157" s="14"/>
      <c r="E2157"/>
      <c r="F2157" s="28"/>
      <c r="G2157"/>
      <c r="H2157"/>
      <c r="I2157"/>
      <c r="J2157"/>
    </row>
    <row r="2158" spans="1:10" x14ac:dyDescent="0.25">
      <c r="A2158"/>
      <c r="B2158"/>
      <c r="C2158" s="28"/>
      <c r="D2158" s="14"/>
      <c r="E2158"/>
      <c r="F2158" s="28"/>
      <c r="G2158"/>
      <c r="H2158"/>
      <c r="I2158"/>
      <c r="J2158"/>
    </row>
    <row r="2159" spans="1:10" x14ac:dyDescent="0.25">
      <c r="A2159"/>
      <c r="B2159"/>
      <c r="C2159" s="28"/>
      <c r="D2159" s="14"/>
      <c r="E2159"/>
      <c r="F2159" s="28"/>
      <c r="G2159"/>
      <c r="H2159"/>
      <c r="I2159"/>
      <c r="J2159"/>
    </row>
    <row r="2160" spans="1:10" x14ac:dyDescent="0.25">
      <c r="A2160"/>
      <c r="B2160"/>
      <c r="C2160" s="28"/>
      <c r="D2160" s="14"/>
      <c r="E2160"/>
      <c r="F2160" s="28"/>
      <c r="G2160"/>
      <c r="H2160"/>
      <c r="I2160"/>
      <c r="J2160"/>
    </row>
    <row r="2161" spans="1:10" x14ac:dyDescent="0.25">
      <c r="A2161"/>
      <c r="B2161"/>
      <c r="C2161" s="28"/>
      <c r="D2161" s="14"/>
      <c r="E2161"/>
      <c r="F2161" s="28"/>
      <c r="G2161"/>
      <c r="H2161"/>
      <c r="I2161"/>
      <c r="J2161"/>
    </row>
    <row r="2162" spans="1:10" x14ac:dyDescent="0.25">
      <c r="A2162"/>
      <c r="B2162"/>
      <c r="C2162" s="28"/>
      <c r="D2162" s="14"/>
      <c r="E2162"/>
      <c r="F2162" s="28"/>
      <c r="G2162"/>
      <c r="H2162"/>
      <c r="I2162"/>
      <c r="J2162"/>
    </row>
    <row r="2163" spans="1:10" x14ac:dyDescent="0.25">
      <c r="A2163"/>
      <c r="B2163"/>
      <c r="C2163" s="28"/>
      <c r="D2163" s="14"/>
      <c r="E2163"/>
      <c r="F2163" s="28"/>
      <c r="G2163"/>
      <c r="H2163"/>
      <c r="I2163"/>
      <c r="J2163"/>
    </row>
    <row r="2164" spans="1:10" x14ac:dyDescent="0.25">
      <c r="A2164"/>
      <c r="B2164"/>
      <c r="C2164" s="28"/>
      <c r="D2164" s="14"/>
      <c r="E2164"/>
      <c r="F2164" s="28"/>
      <c r="G2164"/>
      <c r="H2164"/>
      <c r="I2164"/>
      <c r="J2164"/>
    </row>
    <row r="2165" spans="1:10" x14ac:dyDescent="0.25">
      <c r="A2165"/>
      <c r="B2165"/>
      <c r="C2165" s="28"/>
      <c r="D2165" s="14"/>
      <c r="E2165"/>
      <c r="F2165" s="28"/>
      <c r="G2165"/>
      <c r="H2165"/>
      <c r="I2165"/>
      <c r="J2165"/>
    </row>
    <row r="2166" spans="1:10" x14ac:dyDescent="0.25">
      <c r="A2166"/>
      <c r="B2166"/>
      <c r="C2166" s="28"/>
      <c r="D2166" s="14"/>
      <c r="E2166"/>
      <c r="F2166" s="28"/>
      <c r="G2166"/>
      <c r="H2166"/>
      <c r="I2166"/>
      <c r="J2166"/>
    </row>
    <row r="2167" spans="1:10" x14ac:dyDescent="0.25">
      <c r="A2167"/>
      <c r="B2167"/>
      <c r="C2167" s="28"/>
      <c r="D2167" s="14"/>
      <c r="E2167"/>
      <c r="F2167" s="28"/>
      <c r="G2167"/>
      <c r="H2167"/>
      <c r="I2167"/>
      <c r="J2167"/>
    </row>
    <row r="2168" spans="1:10" x14ac:dyDescent="0.25">
      <c r="A2168"/>
      <c r="B2168"/>
      <c r="C2168" s="28"/>
      <c r="D2168" s="14"/>
      <c r="E2168"/>
      <c r="F2168" s="28"/>
      <c r="G2168"/>
      <c r="H2168"/>
      <c r="I2168"/>
      <c r="J2168"/>
    </row>
    <row r="2169" spans="1:10" x14ac:dyDescent="0.25">
      <c r="A2169"/>
      <c r="B2169"/>
      <c r="C2169" s="28"/>
      <c r="D2169" s="14"/>
      <c r="E2169"/>
      <c r="F2169" s="28"/>
      <c r="G2169"/>
      <c r="H2169"/>
      <c r="I2169"/>
      <c r="J2169"/>
    </row>
    <row r="2170" spans="1:10" x14ac:dyDescent="0.25">
      <c r="A2170"/>
      <c r="B2170"/>
      <c r="C2170" s="28"/>
      <c r="D2170" s="14"/>
      <c r="E2170"/>
      <c r="F2170" s="28"/>
      <c r="G2170"/>
      <c r="H2170"/>
      <c r="I2170"/>
      <c r="J2170"/>
    </row>
    <row r="2171" spans="1:10" x14ac:dyDescent="0.25">
      <c r="A2171"/>
      <c r="B2171"/>
      <c r="C2171" s="28"/>
      <c r="D2171" s="14"/>
      <c r="E2171"/>
      <c r="F2171" s="28"/>
      <c r="G2171"/>
      <c r="H2171"/>
      <c r="I2171"/>
      <c r="J2171"/>
    </row>
    <row r="2172" spans="1:10" x14ac:dyDescent="0.25">
      <c r="A2172"/>
      <c r="B2172"/>
      <c r="C2172" s="28"/>
      <c r="D2172" s="14"/>
      <c r="E2172"/>
      <c r="F2172" s="28"/>
      <c r="G2172"/>
      <c r="H2172"/>
      <c r="I2172"/>
      <c r="J2172"/>
    </row>
    <row r="2173" spans="1:10" x14ac:dyDescent="0.25">
      <c r="A2173"/>
      <c r="B2173"/>
      <c r="C2173" s="28"/>
      <c r="D2173" s="14"/>
      <c r="E2173"/>
      <c r="F2173" s="28"/>
      <c r="G2173"/>
      <c r="H2173"/>
      <c r="I2173"/>
      <c r="J2173"/>
    </row>
    <row r="2174" spans="1:10" x14ac:dyDescent="0.25">
      <c r="A2174"/>
      <c r="B2174"/>
      <c r="C2174" s="28"/>
      <c r="D2174" s="14"/>
      <c r="E2174"/>
      <c r="F2174" s="28"/>
      <c r="G2174"/>
      <c r="H2174"/>
      <c r="I2174"/>
      <c r="J2174"/>
    </row>
    <row r="2175" spans="1:10" x14ac:dyDescent="0.25">
      <c r="A2175"/>
      <c r="B2175"/>
      <c r="C2175" s="28"/>
      <c r="D2175" s="14"/>
      <c r="E2175"/>
      <c r="F2175" s="28"/>
      <c r="G2175"/>
      <c r="H2175"/>
      <c r="I2175"/>
      <c r="J2175"/>
    </row>
    <row r="2176" spans="1:10" x14ac:dyDescent="0.25">
      <c r="A2176"/>
      <c r="B2176"/>
      <c r="C2176" s="28"/>
      <c r="D2176" s="14"/>
      <c r="E2176"/>
      <c r="F2176" s="28"/>
      <c r="G2176"/>
      <c r="H2176"/>
      <c r="I2176"/>
      <c r="J2176"/>
    </row>
    <row r="2177" spans="1:10" x14ac:dyDescent="0.25">
      <c r="A2177"/>
      <c r="B2177"/>
      <c r="C2177" s="28"/>
      <c r="D2177" s="14"/>
      <c r="E2177"/>
      <c r="F2177" s="28"/>
      <c r="G2177"/>
      <c r="H2177"/>
      <c r="I2177"/>
      <c r="J2177"/>
    </row>
    <row r="2178" spans="1:10" x14ac:dyDescent="0.25">
      <c r="A2178"/>
      <c r="B2178"/>
      <c r="C2178" s="28"/>
      <c r="D2178" s="14"/>
      <c r="E2178"/>
      <c r="F2178" s="28"/>
      <c r="G2178"/>
      <c r="H2178"/>
      <c r="I2178"/>
      <c r="J2178"/>
    </row>
    <row r="2179" spans="1:10" x14ac:dyDescent="0.25">
      <c r="A2179"/>
      <c r="B2179"/>
      <c r="C2179" s="28"/>
      <c r="D2179" s="14"/>
      <c r="E2179"/>
      <c r="F2179" s="28"/>
      <c r="G2179"/>
      <c r="H2179"/>
      <c r="I2179"/>
      <c r="J2179"/>
    </row>
    <row r="2180" spans="1:10" x14ac:dyDescent="0.25">
      <c r="A2180"/>
      <c r="B2180"/>
      <c r="C2180" s="28"/>
      <c r="D2180" s="14"/>
      <c r="E2180"/>
      <c r="F2180" s="28"/>
      <c r="G2180"/>
      <c r="H2180"/>
      <c r="I2180"/>
      <c r="J2180"/>
    </row>
    <row r="2181" spans="1:10" x14ac:dyDescent="0.25">
      <c r="A2181"/>
      <c r="B2181"/>
      <c r="C2181" s="28"/>
      <c r="D2181" s="14"/>
      <c r="E2181"/>
      <c r="F2181" s="28"/>
      <c r="G2181"/>
      <c r="H2181"/>
      <c r="I2181"/>
      <c r="J2181"/>
    </row>
    <row r="2182" spans="1:10" x14ac:dyDescent="0.25">
      <c r="A2182"/>
      <c r="B2182"/>
      <c r="C2182" s="28"/>
      <c r="D2182" s="14"/>
      <c r="E2182"/>
      <c r="F2182" s="28"/>
      <c r="G2182"/>
      <c r="H2182"/>
      <c r="I2182"/>
      <c r="J2182"/>
    </row>
    <row r="2183" spans="1:10" x14ac:dyDescent="0.25">
      <c r="A2183"/>
      <c r="B2183"/>
      <c r="C2183" s="28"/>
      <c r="D2183" s="14"/>
      <c r="E2183"/>
      <c r="F2183" s="28"/>
      <c r="G2183"/>
      <c r="H2183"/>
      <c r="I2183"/>
      <c r="J2183"/>
    </row>
    <row r="2184" spans="1:10" x14ac:dyDescent="0.25">
      <c r="A2184"/>
      <c r="B2184"/>
      <c r="C2184" s="28"/>
      <c r="D2184" s="14"/>
      <c r="E2184"/>
      <c r="F2184" s="28"/>
      <c r="G2184"/>
      <c r="H2184"/>
      <c r="I2184"/>
      <c r="J2184"/>
    </row>
    <row r="2185" spans="1:10" x14ac:dyDescent="0.25">
      <c r="A2185"/>
      <c r="B2185"/>
      <c r="C2185" s="28"/>
      <c r="D2185" s="14"/>
      <c r="E2185"/>
      <c r="F2185" s="28"/>
      <c r="G2185"/>
      <c r="H2185"/>
      <c r="I2185"/>
      <c r="J2185"/>
    </row>
    <row r="2186" spans="1:10" x14ac:dyDescent="0.25">
      <c r="A2186"/>
      <c r="B2186"/>
      <c r="C2186" s="28"/>
      <c r="D2186" s="14"/>
      <c r="E2186"/>
      <c r="F2186" s="28"/>
      <c r="G2186"/>
      <c r="H2186"/>
      <c r="I2186"/>
      <c r="J2186"/>
    </row>
    <row r="2187" spans="1:10" x14ac:dyDescent="0.25">
      <c r="A2187"/>
      <c r="B2187"/>
      <c r="C2187" s="28"/>
      <c r="D2187" s="14"/>
      <c r="E2187"/>
      <c r="F2187" s="28"/>
      <c r="G2187"/>
      <c r="H2187"/>
      <c r="I2187"/>
      <c r="J2187"/>
    </row>
    <row r="2188" spans="1:10" x14ac:dyDescent="0.25">
      <c r="A2188"/>
      <c r="B2188"/>
      <c r="C2188" s="28"/>
      <c r="D2188" s="14"/>
      <c r="E2188"/>
      <c r="F2188" s="28"/>
      <c r="G2188"/>
      <c r="H2188"/>
      <c r="I2188"/>
      <c r="J2188"/>
    </row>
    <row r="2189" spans="1:10" x14ac:dyDescent="0.25">
      <c r="A2189"/>
      <c r="B2189"/>
      <c r="C2189" s="28"/>
      <c r="D2189" s="14"/>
      <c r="E2189"/>
      <c r="F2189" s="28"/>
      <c r="G2189"/>
      <c r="H2189"/>
      <c r="I2189"/>
      <c r="J2189"/>
    </row>
    <row r="2190" spans="1:10" x14ac:dyDescent="0.25">
      <c r="A2190"/>
      <c r="B2190"/>
      <c r="C2190" s="28"/>
      <c r="D2190" s="14"/>
      <c r="E2190"/>
      <c r="F2190" s="28"/>
      <c r="G2190"/>
      <c r="H2190"/>
      <c r="I2190"/>
      <c r="J2190"/>
    </row>
    <row r="2191" spans="1:10" x14ac:dyDescent="0.25">
      <c r="A2191"/>
      <c r="B2191"/>
      <c r="C2191" s="28"/>
      <c r="D2191" s="14"/>
      <c r="E2191"/>
      <c r="F2191" s="28"/>
      <c r="G2191"/>
      <c r="H2191"/>
      <c r="I2191"/>
      <c r="J2191"/>
    </row>
    <row r="2192" spans="1:10" x14ac:dyDescent="0.25">
      <c r="A2192"/>
      <c r="B2192"/>
      <c r="C2192" s="28"/>
      <c r="D2192" s="14"/>
      <c r="E2192"/>
      <c r="F2192" s="28"/>
      <c r="G2192"/>
      <c r="H2192"/>
      <c r="I2192"/>
      <c r="J2192"/>
    </row>
    <row r="2193" spans="1:10" x14ac:dyDescent="0.25">
      <c r="A2193"/>
      <c r="B2193"/>
      <c r="C2193" s="28"/>
      <c r="D2193" s="14"/>
      <c r="E2193"/>
      <c r="F2193" s="28"/>
      <c r="G2193"/>
      <c r="H2193"/>
      <c r="I2193"/>
      <c r="J2193"/>
    </row>
    <row r="2194" spans="1:10" x14ac:dyDescent="0.25">
      <c r="A2194"/>
      <c r="B2194"/>
      <c r="C2194" s="28"/>
      <c r="D2194" s="14"/>
      <c r="E2194"/>
      <c r="F2194" s="28"/>
      <c r="G2194"/>
      <c r="H2194"/>
      <c r="I2194"/>
      <c r="J2194"/>
    </row>
    <row r="2195" spans="1:10" x14ac:dyDescent="0.25">
      <c r="A2195"/>
      <c r="B2195"/>
      <c r="C2195" s="28"/>
      <c r="D2195" s="14"/>
      <c r="E2195"/>
      <c r="F2195" s="28"/>
      <c r="G2195"/>
      <c r="H2195"/>
      <c r="I2195"/>
      <c r="J2195"/>
    </row>
    <row r="2196" spans="1:10" x14ac:dyDescent="0.25">
      <c r="A2196"/>
      <c r="B2196"/>
      <c r="C2196" s="28"/>
      <c r="D2196" s="14"/>
      <c r="E2196"/>
      <c r="F2196" s="28"/>
      <c r="G2196"/>
      <c r="H2196"/>
      <c r="I2196"/>
      <c r="J2196"/>
    </row>
    <row r="2197" spans="1:10" x14ac:dyDescent="0.25">
      <c r="A2197"/>
      <c r="B2197"/>
      <c r="C2197" s="28"/>
      <c r="D2197" s="14"/>
      <c r="E2197"/>
      <c r="F2197" s="28"/>
      <c r="G2197"/>
      <c r="H2197"/>
      <c r="I2197"/>
      <c r="J2197"/>
    </row>
    <row r="2198" spans="1:10" x14ac:dyDescent="0.25">
      <c r="A2198"/>
      <c r="B2198"/>
      <c r="C2198" s="28"/>
      <c r="D2198" s="14"/>
      <c r="E2198"/>
      <c r="F2198" s="28"/>
      <c r="G2198"/>
      <c r="H2198"/>
      <c r="I2198"/>
      <c r="J2198"/>
    </row>
    <row r="2199" spans="1:10" x14ac:dyDescent="0.25">
      <c r="A2199"/>
      <c r="B2199"/>
      <c r="C2199" s="28"/>
      <c r="D2199" s="14"/>
      <c r="E2199"/>
      <c r="F2199" s="28"/>
      <c r="G2199"/>
      <c r="H2199"/>
      <c r="I2199"/>
      <c r="J2199"/>
    </row>
    <row r="2200" spans="1:10" x14ac:dyDescent="0.25">
      <c r="A2200"/>
      <c r="B2200"/>
      <c r="C2200" s="28"/>
      <c r="D2200" s="14"/>
      <c r="E2200"/>
      <c r="F2200" s="28"/>
      <c r="G2200"/>
      <c r="H2200"/>
      <c r="I2200"/>
      <c r="J2200"/>
    </row>
    <row r="2201" spans="1:10" x14ac:dyDescent="0.25">
      <c r="A2201"/>
      <c r="B2201"/>
      <c r="C2201" s="28"/>
      <c r="D2201" s="14"/>
      <c r="E2201"/>
      <c r="F2201" s="28"/>
      <c r="G2201"/>
      <c r="H2201"/>
      <c r="I2201"/>
      <c r="J2201"/>
    </row>
    <row r="2202" spans="1:10" x14ac:dyDescent="0.25">
      <c r="A2202"/>
      <c r="B2202"/>
      <c r="C2202" s="28"/>
      <c r="D2202" s="14"/>
      <c r="E2202"/>
      <c r="F2202" s="28"/>
      <c r="G2202"/>
      <c r="H2202"/>
      <c r="I2202"/>
      <c r="J2202"/>
    </row>
    <row r="2203" spans="1:10" x14ac:dyDescent="0.25">
      <c r="A2203"/>
      <c r="B2203"/>
      <c r="C2203" s="28"/>
      <c r="D2203" s="14"/>
      <c r="E2203"/>
      <c r="F2203" s="28"/>
      <c r="G2203"/>
      <c r="H2203"/>
      <c r="I2203"/>
      <c r="J2203"/>
    </row>
    <row r="2204" spans="1:10" x14ac:dyDescent="0.25">
      <c r="A2204"/>
      <c r="B2204"/>
      <c r="C2204" s="28"/>
      <c r="D2204" s="14"/>
      <c r="E2204"/>
      <c r="F2204" s="28"/>
      <c r="G2204"/>
      <c r="H2204"/>
      <c r="I2204"/>
      <c r="J2204"/>
    </row>
    <row r="2205" spans="1:10" x14ac:dyDescent="0.25">
      <c r="A2205"/>
      <c r="B2205"/>
      <c r="C2205" s="28"/>
      <c r="D2205" s="14"/>
      <c r="E2205"/>
      <c r="F2205" s="28"/>
      <c r="G2205"/>
      <c r="H2205"/>
      <c r="I2205"/>
      <c r="J2205"/>
    </row>
    <row r="2206" spans="1:10" x14ac:dyDescent="0.25">
      <c r="A2206"/>
      <c r="B2206"/>
      <c r="C2206" s="28"/>
      <c r="D2206" s="14"/>
      <c r="E2206"/>
      <c r="F2206" s="28"/>
      <c r="G2206"/>
      <c r="H2206"/>
      <c r="I2206"/>
      <c r="J2206"/>
    </row>
    <row r="2207" spans="1:10" x14ac:dyDescent="0.25">
      <c r="A2207"/>
      <c r="B2207"/>
      <c r="C2207" s="28"/>
      <c r="D2207" s="14"/>
      <c r="E2207"/>
      <c r="F2207" s="28"/>
      <c r="G2207"/>
      <c r="H2207"/>
      <c r="I2207"/>
      <c r="J2207"/>
    </row>
    <row r="2208" spans="1:10" x14ac:dyDescent="0.25">
      <c r="A2208"/>
      <c r="B2208"/>
      <c r="C2208" s="28"/>
      <c r="D2208" s="14"/>
      <c r="E2208"/>
      <c r="F2208" s="28"/>
      <c r="G2208"/>
      <c r="H2208"/>
      <c r="I2208"/>
      <c r="J2208"/>
    </row>
    <row r="2209" spans="1:10" x14ac:dyDescent="0.25">
      <c r="A2209"/>
      <c r="B2209"/>
      <c r="C2209" s="28"/>
      <c r="D2209" s="14"/>
      <c r="E2209"/>
      <c r="F2209" s="28"/>
      <c r="G2209"/>
      <c r="H2209"/>
      <c r="I2209"/>
      <c r="J2209"/>
    </row>
    <row r="2210" spans="1:10" x14ac:dyDescent="0.25">
      <c r="A2210"/>
      <c r="B2210"/>
      <c r="C2210" s="28"/>
      <c r="D2210" s="14"/>
      <c r="E2210"/>
      <c r="F2210" s="28"/>
      <c r="G2210"/>
      <c r="H2210"/>
      <c r="I2210"/>
      <c r="J2210"/>
    </row>
    <row r="2211" spans="1:10" x14ac:dyDescent="0.25">
      <c r="A2211"/>
      <c r="B2211"/>
      <c r="C2211" s="28"/>
      <c r="D2211" s="14"/>
      <c r="E2211"/>
      <c r="F2211" s="28"/>
      <c r="G2211"/>
      <c r="H2211"/>
      <c r="I2211"/>
      <c r="J2211"/>
    </row>
    <row r="2212" spans="1:10" x14ac:dyDescent="0.25">
      <c r="A2212"/>
      <c r="B2212"/>
      <c r="C2212" s="28"/>
      <c r="D2212" s="14"/>
      <c r="E2212"/>
      <c r="F2212" s="28"/>
      <c r="G2212"/>
      <c r="H2212"/>
      <c r="I2212"/>
      <c r="J2212"/>
    </row>
    <row r="2213" spans="1:10" x14ac:dyDescent="0.25">
      <c r="A2213"/>
      <c r="B2213"/>
      <c r="C2213" s="28"/>
      <c r="D2213" s="14"/>
      <c r="E2213"/>
      <c r="F2213" s="28"/>
      <c r="G2213"/>
      <c r="H2213"/>
      <c r="I2213"/>
      <c r="J2213"/>
    </row>
    <row r="2214" spans="1:10" x14ac:dyDescent="0.25">
      <c r="A2214"/>
      <c r="B2214"/>
      <c r="C2214" s="28"/>
      <c r="D2214" s="14"/>
      <c r="E2214"/>
      <c r="F2214" s="28"/>
      <c r="G2214"/>
      <c r="H2214"/>
      <c r="I2214"/>
      <c r="J2214"/>
    </row>
    <row r="2215" spans="1:10" x14ac:dyDescent="0.25">
      <c r="A2215"/>
      <c r="B2215"/>
      <c r="C2215" s="28"/>
      <c r="D2215" s="14"/>
      <c r="E2215"/>
      <c r="F2215" s="28"/>
      <c r="G2215"/>
      <c r="H2215"/>
      <c r="I2215"/>
      <c r="J2215"/>
    </row>
    <row r="2216" spans="1:10" x14ac:dyDescent="0.25">
      <c r="A2216"/>
      <c r="B2216"/>
      <c r="C2216" s="28"/>
      <c r="D2216" s="14"/>
      <c r="E2216"/>
      <c r="F2216" s="28"/>
      <c r="G2216"/>
      <c r="H2216"/>
      <c r="I2216"/>
      <c r="J2216"/>
    </row>
    <row r="2217" spans="1:10" x14ac:dyDescent="0.25">
      <c r="A2217"/>
      <c r="B2217"/>
      <c r="C2217" s="28"/>
      <c r="D2217" s="14"/>
      <c r="E2217"/>
      <c r="F2217" s="28"/>
      <c r="G2217"/>
      <c r="H2217"/>
      <c r="I2217"/>
      <c r="J2217"/>
    </row>
    <row r="2218" spans="1:10" x14ac:dyDescent="0.25">
      <c r="A2218"/>
      <c r="B2218"/>
      <c r="C2218" s="28"/>
      <c r="D2218" s="14"/>
      <c r="E2218"/>
      <c r="F2218" s="28"/>
      <c r="G2218"/>
      <c r="H2218"/>
      <c r="I2218"/>
      <c r="J2218"/>
    </row>
    <row r="2219" spans="1:10" x14ac:dyDescent="0.25">
      <c r="A2219"/>
      <c r="B2219"/>
      <c r="C2219" s="28"/>
      <c r="D2219" s="14"/>
      <c r="E2219"/>
      <c r="F2219" s="28"/>
      <c r="G2219"/>
      <c r="H2219"/>
      <c r="I2219"/>
      <c r="J2219"/>
    </row>
    <row r="2220" spans="1:10" x14ac:dyDescent="0.25">
      <c r="A2220"/>
      <c r="B2220"/>
      <c r="C2220" s="28"/>
      <c r="D2220" s="14"/>
      <c r="E2220"/>
      <c r="F2220" s="28"/>
      <c r="G2220"/>
      <c r="H2220"/>
      <c r="I2220"/>
      <c r="J2220"/>
    </row>
    <row r="2221" spans="1:10" x14ac:dyDescent="0.25">
      <c r="A2221"/>
      <c r="B2221"/>
      <c r="C2221" s="28"/>
      <c r="D2221" s="14"/>
      <c r="E2221"/>
      <c r="F2221" s="28"/>
      <c r="G2221"/>
      <c r="H2221"/>
      <c r="I2221"/>
      <c r="J2221"/>
    </row>
    <row r="2222" spans="1:10" x14ac:dyDescent="0.25">
      <c r="A2222"/>
      <c r="B2222"/>
      <c r="C2222" s="28"/>
      <c r="D2222" s="14"/>
      <c r="E2222"/>
      <c r="F2222" s="28"/>
      <c r="G2222"/>
      <c r="H2222"/>
      <c r="I2222"/>
      <c r="J2222"/>
    </row>
    <row r="2223" spans="1:10" x14ac:dyDescent="0.25">
      <c r="A2223"/>
      <c r="B2223"/>
      <c r="C2223" s="28"/>
      <c r="D2223" s="14"/>
      <c r="E2223"/>
      <c r="F2223" s="28"/>
      <c r="G2223"/>
      <c r="H2223"/>
      <c r="I2223"/>
      <c r="J2223"/>
    </row>
    <row r="2224" spans="1:10" x14ac:dyDescent="0.25">
      <c r="A2224"/>
      <c r="B2224"/>
      <c r="C2224" s="28"/>
      <c r="D2224" s="14"/>
      <c r="E2224"/>
      <c r="F2224" s="28"/>
      <c r="G2224"/>
      <c r="H2224"/>
      <c r="I2224"/>
      <c r="J2224"/>
    </row>
    <row r="2225" spans="1:10" x14ac:dyDescent="0.25">
      <c r="A2225"/>
      <c r="B2225"/>
      <c r="C2225" s="28"/>
      <c r="D2225" s="14"/>
      <c r="E2225"/>
      <c r="F2225" s="28"/>
      <c r="G2225"/>
      <c r="H2225"/>
      <c r="I2225"/>
      <c r="J2225"/>
    </row>
    <row r="2226" spans="1:10" x14ac:dyDescent="0.25">
      <c r="A2226"/>
      <c r="B2226"/>
      <c r="C2226" s="28"/>
      <c r="D2226" s="14"/>
      <c r="E2226"/>
      <c r="F2226" s="28"/>
      <c r="G2226"/>
      <c r="H2226"/>
      <c r="I2226"/>
      <c r="J2226"/>
    </row>
    <row r="2227" spans="1:10" x14ac:dyDescent="0.25">
      <c r="A2227"/>
      <c r="B2227"/>
      <c r="C2227" s="28"/>
      <c r="D2227" s="14"/>
      <c r="E2227"/>
      <c r="F2227" s="28"/>
      <c r="G2227"/>
      <c r="H2227"/>
      <c r="I2227"/>
      <c r="J2227"/>
    </row>
    <row r="2228" spans="1:10" x14ac:dyDescent="0.25">
      <c r="A2228"/>
      <c r="B2228"/>
      <c r="C2228" s="28"/>
      <c r="D2228" s="14"/>
      <c r="E2228"/>
      <c r="F2228" s="28"/>
      <c r="G2228"/>
      <c r="H2228"/>
      <c r="I2228"/>
      <c r="J2228"/>
    </row>
    <row r="2229" spans="1:10" x14ac:dyDescent="0.25">
      <c r="A2229"/>
      <c r="B2229"/>
      <c r="C2229" s="28"/>
      <c r="D2229" s="14"/>
      <c r="E2229"/>
      <c r="F2229" s="28"/>
      <c r="G2229"/>
      <c r="H2229"/>
      <c r="I2229"/>
      <c r="J2229"/>
    </row>
    <row r="2230" spans="1:10" x14ac:dyDescent="0.25">
      <c r="A2230"/>
      <c r="B2230"/>
      <c r="C2230" s="28"/>
      <c r="D2230" s="14"/>
      <c r="E2230"/>
      <c r="F2230" s="28"/>
      <c r="G2230"/>
      <c r="H2230"/>
      <c r="I2230"/>
      <c r="J2230"/>
    </row>
    <row r="2231" spans="1:10" x14ac:dyDescent="0.25">
      <c r="A2231"/>
      <c r="B2231"/>
      <c r="C2231" s="28"/>
      <c r="D2231" s="14"/>
      <c r="E2231"/>
      <c r="F2231" s="28"/>
      <c r="G2231"/>
      <c r="H2231"/>
      <c r="I2231"/>
      <c r="J2231"/>
    </row>
    <row r="2232" spans="1:10" x14ac:dyDescent="0.25">
      <c r="A2232"/>
      <c r="B2232"/>
      <c r="C2232" s="28"/>
      <c r="D2232" s="14"/>
      <c r="E2232"/>
      <c r="F2232" s="28"/>
      <c r="G2232"/>
      <c r="H2232"/>
      <c r="I2232"/>
      <c r="J2232"/>
    </row>
    <row r="2233" spans="1:10" x14ac:dyDescent="0.25">
      <c r="A2233"/>
      <c r="B2233"/>
      <c r="C2233" s="28"/>
      <c r="D2233" s="14"/>
      <c r="E2233"/>
      <c r="F2233" s="28"/>
      <c r="G2233"/>
      <c r="H2233"/>
      <c r="I2233"/>
      <c r="J2233"/>
    </row>
    <row r="2234" spans="1:10" x14ac:dyDescent="0.25">
      <c r="A2234"/>
      <c r="B2234"/>
      <c r="C2234" s="28"/>
      <c r="D2234" s="14"/>
      <c r="E2234"/>
      <c r="F2234" s="28"/>
      <c r="G2234"/>
      <c r="H2234"/>
      <c r="I2234"/>
      <c r="J2234"/>
    </row>
    <row r="2235" spans="1:10" x14ac:dyDescent="0.25">
      <c r="A2235"/>
      <c r="B2235"/>
      <c r="C2235" s="28"/>
      <c r="D2235" s="14"/>
      <c r="E2235"/>
      <c r="F2235" s="28"/>
      <c r="G2235"/>
      <c r="H2235"/>
      <c r="I2235"/>
      <c r="J2235"/>
    </row>
    <row r="2236" spans="1:10" x14ac:dyDescent="0.25">
      <c r="A2236"/>
      <c r="B2236"/>
      <c r="C2236" s="28"/>
      <c r="D2236" s="14"/>
      <c r="E2236"/>
      <c r="F2236" s="28"/>
      <c r="G2236"/>
      <c r="H2236"/>
      <c r="I2236"/>
      <c r="J2236"/>
    </row>
    <row r="2237" spans="1:10" x14ac:dyDescent="0.25">
      <c r="A2237"/>
      <c r="B2237"/>
      <c r="C2237" s="28"/>
      <c r="D2237" s="14"/>
      <c r="E2237"/>
      <c r="F2237" s="28"/>
      <c r="G2237"/>
      <c r="H2237"/>
      <c r="I2237"/>
      <c r="J2237"/>
    </row>
    <row r="2238" spans="1:10" x14ac:dyDescent="0.25">
      <c r="A2238"/>
      <c r="B2238"/>
      <c r="C2238" s="28"/>
      <c r="D2238" s="14"/>
      <c r="E2238"/>
      <c r="F2238" s="28"/>
      <c r="G2238"/>
      <c r="H2238"/>
      <c r="I2238"/>
      <c r="J2238"/>
    </row>
    <row r="2239" spans="1:10" x14ac:dyDescent="0.25">
      <c r="A2239"/>
      <c r="B2239"/>
      <c r="C2239" s="28"/>
      <c r="D2239" s="14"/>
      <c r="E2239"/>
      <c r="F2239" s="28"/>
      <c r="G2239"/>
      <c r="H2239"/>
      <c r="I2239"/>
      <c r="J2239"/>
    </row>
    <row r="2240" spans="1:10" x14ac:dyDescent="0.25">
      <c r="A2240"/>
      <c r="B2240"/>
      <c r="C2240" s="28"/>
      <c r="D2240" s="14"/>
      <c r="E2240"/>
      <c r="F2240" s="28"/>
      <c r="G2240"/>
      <c r="H2240"/>
      <c r="I2240"/>
      <c r="J2240"/>
    </row>
    <row r="2241" spans="1:10" x14ac:dyDescent="0.25">
      <c r="A2241"/>
      <c r="B2241"/>
      <c r="C2241" s="28"/>
      <c r="D2241" s="14"/>
      <c r="E2241"/>
      <c r="F2241" s="28"/>
      <c r="G2241"/>
      <c r="H2241"/>
      <c r="I2241"/>
      <c r="J2241"/>
    </row>
    <row r="2242" spans="1:10" x14ac:dyDescent="0.25">
      <c r="A2242"/>
      <c r="B2242"/>
      <c r="C2242" s="28"/>
      <c r="D2242" s="14"/>
      <c r="E2242"/>
      <c r="F2242" s="28"/>
      <c r="G2242"/>
      <c r="H2242"/>
      <c r="I2242"/>
      <c r="J2242"/>
    </row>
    <row r="2243" spans="1:10" x14ac:dyDescent="0.25">
      <c r="A2243"/>
      <c r="B2243"/>
      <c r="C2243" s="28"/>
      <c r="D2243" s="14"/>
      <c r="E2243"/>
      <c r="F2243" s="28"/>
      <c r="G2243"/>
      <c r="H2243"/>
      <c r="I2243"/>
      <c r="J2243"/>
    </row>
    <row r="2244" spans="1:10" x14ac:dyDescent="0.25">
      <c r="A2244"/>
      <c r="B2244"/>
      <c r="C2244" s="28"/>
      <c r="D2244" s="14"/>
      <c r="E2244"/>
      <c r="F2244" s="28"/>
      <c r="G2244"/>
      <c r="H2244"/>
      <c r="I2244"/>
      <c r="J2244"/>
    </row>
    <row r="2245" spans="1:10" x14ac:dyDescent="0.25">
      <c r="A2245"/>
      <c r="B2245"/>
      <c r="C2245" s="28"/>
      <c r="D2245" s="14"/>
      <c r="E2245"/>
      <c r="F2245" s="28"/>
      <c r="G2245"/>
      <c r="H2245"/>
      <c r="I2245"/>
      <c r="J2245"/>
    </row>
    <row r="2246" spans="1:10" x14ac:dyDescent="0.25">
      <c r="A2246"/>
      <c r="B2246"/>
      <c r="C2246" s="28"/>
      <c r="D2246" s="14"/>
      <c r="E2246"/>
      <c r="F2246" s="28"/>
      <c r="G2246"/>
      <c r="H2246"/>
      <c r="I2246"/>
      <c r="J2246"/>
    </row>
    <row r="2247" spans="1:10" x14ac:dyDescent="0.25">
      <c r="A2247"/>
      <c r="B2247"/>
      <c r="C2247" s="28"/>
      <c r="D2247" s="14"/>
      <c r="E2247"/>
      <c r="F2247" s="28"/>
      <c r="G2247"/>
      <c r="H2247"/>
      <c r="I2247"/>
      <c r="J2247"/>
    </row>
    <row r="2248" spans="1:10" x14ac:dyDescent="0.25">
      <c r="A2248"/>
      <c r="B2248"/>
      <c r="C2248" s="28"/>
      <c r="D2248" s="14"/>
      <c r="E2248"/>
      <c r="F2248" s="28"/>
      <c r="G2248"/>
      <c r="H2248"/>
      <c r="I2248"/>
      <c r="J2248"/>
    </row>
    <row r="2249" spans="1:10" x14ac:dyDescent="0.25">
      <c r="A2249"/>
      <c r="B2249"/>
      <c r="C2249" s="28"/>
      <c r="D2249" s="14"/>
      <c r="E2249"/>
      <c r="F2249" s="28"/>
      <c r="G2249"/>
      <c r="H2249"/>
      <c r="I2249"/>
      <c r="J2249"/>
    </row>
    <row r="2250" spans="1:10" x14ac:dyDescent="0.25">
      <c r="A2250"/>
      <c r="B2250"/>
      <c r="C2250" s="28"/>
      <c r="D2250" s="14"/>
      <c r="E2250"/>
      <c r="F2250" s="28"/>
      <c r="G2250"/>
      <c r="H2250"/>
      <c r="I2250"/>
      <c r="J2250"/>
    </row>
    <row r="2251" spans="1:10" x14ac:dyDescent="0.25">
      <c r="A2251"/>
      <c r="B2251"/>
      <c r="C2251" s="28"/>
      <c r="D2251" s="14"/>
      <c r="E2251"/>
      <c r="F2251" s="28"/>
      <c r="G2251"/>
      <c r="H2251"/>
      <c r="I2251"/>
      <c r="J2251"/>
    </row>
    <row r="2252" spans="1:10" x14ac:dyDescent="0.25">
      <c r="A2252"/>
      <c r="B2252"/>
      <c r="C2252" s="28"/>
      <c r="D2252" s="14"/>
      <c r="E2252"/>
      <c r="F2252" s="28"/>
      <c r="G2252"/>
      <c r="H2252"/>
      <c r="I2252"/>
      <c r="J2252"/>
    </row>
    <row r="2253" spans="1:10" x14ac:dyDescent="0.25">
      <c r="A2253"/>
      <c r="B2253"/>
      <c r="C2253" s="28"/>
      <c r="D2253" s="14"/>
      <c r="E2253"/>
      <c r="F2253" s="28"/>
      <c r="G2253"/>
      <c r="H2253"/>
      <c r="I2253"/>
      <c r="J2253"/>
    </row>
    <row r="2254" spans="1:10" x14ac:dyDescent="0.25">
      <c r="A2254"/>
      <c r="B2254"/>
      <c r="C2254" s="28"/>
      <c r="D2254" s="14"/>
      <c r="E2254"/>
      <c r="F2254" s="28"/>
      <c r="G2254"/>
      <c r="H2254"/>
      <c r="I2254"/>
      <c r="J2254"/>
    </row>
    <row r="2255" spans="1:10" x14ac:dyDescent="0.25">
      <c r="A2255"/>
      <c r="B2255"/>
      <c r="C2255" s="28"/>
      <c r="D2255" s="14"/>
      <c r="E2255"/>
      <c r="F2255" s="28"/>
      <c r="G2255"/>
      <c r="H2255"/>
      <c r="I2255"/>
      <c r="J2255"/>
    </row>
    <row r="2256" spans="1:10" x14ac:dyDescent="0.25">
      <c r="A2256"/>
      <c r="B2256"/>
      <c r="C2256" s="28"/>
      <c r="D2256" s="14"/>
      <c r="E2256"/>
      <c r="F2256" s="28"/>
      <c r="G2256"/>
      <c r="H2256"/>
      <c r="I2256"/>
      <c r="J2256"/>
    </row>
    <row r="2257" spans="1:10" x14ac:dyDescent="0.25">
      <c r="A2257"/>
      <c r="B2257"/>
      <c r="C2257" s="28"/>
      <c r="D2257" s="14"/>
      <c r="E2257"/>
      <c r="F2257" s="28"/>
      <c r="G2257"/>
      <c r="H2257"/>
      <c r="I2257"/>
      <c r="J2257"/>
    </row>
    <row r="2258" spans="1:10" x14ac:dyDescent="0.25">
      <c r="A2258"/>
      <c r="B2258"/>
      <c r="C2258" s="28"/>
      <c r="D2258" s="14"/>
      <c r="E2258"/>
      <c r="F2258" s="28"/>
      <c r="G2258"/>
      <c r="H2258"/>
      <c r="I2258"/>
      <c r="J2258"/>
    </row>
    <row r="2259" spans="1:10" x14ac:dyDescent="0.25">
      <c r="A2259"/>
      <c r="B2259"/>
      <c r="C2259" s="28"/>
      <c r="D2259" s="14"/>
      <c r="E2259"/>
      <c r="F2259" s="28"/>
      <c r="G2259"/>
      <c r="H2259"/>
      <c r="I2259"/>
      <c r="J2259"/>
    </row>
    <row r="2260" spans="1:10" x14ac:dyDescent="0.25">
      <c r="A2260"/>
      <c r="B2260"/>
      <c r="C2260" s="28"/>
      <c r="D2260" s="14"/>
      <c r="E2260"/>
      <c r="F2260" s="28"/>
      <c r="G2260"/>
      <c r="H2260"/>
      <c r="I2260"/>
      <c r="J2260"/>
    </row>
    <row r="2261" spans="1:10" x14ac:dyDescent="0.25">
      <c r="A2261"/>
      <c r="B2261"/>
      <c r="C2261" s="28"/>
      <c r="D2261" s="14"/>
      <c r="E2261"/>
      <c r="F2261" s="28"/>
      <c r="G2261"/>
      <c r="H2261"/>
      <c r="I2261"/>
      <c r="J2261"/>
    </row>
    <row r="2262" spans="1:10" x14ac:dyDescent="0.25">
      <c r="A2262"/>
      <c r="B2262"/>
      <c r="C2262" s="28"/>
      <c r="D2262" s="14"/>
      <c r="E2262"/>
      <c r="F2262" s="28"/>
      <c r="G2262"/>
      <c r="H2262"/>
      <c r="I2262"/>
      <c r="J2262"/>
    </row>
    <row r="2263" spans="1:10" x14ac:dyDescent="0.25">
      <c r="A2263"/>
      <c r="B2263"/>
      <c r="C2263" s="28"/>
      <c r="D2263" s="14"/>
      <c r="E2263"/>
      <c r="F2263" s="28"/>
      <c r="G2263"/>
      <c r="H2263"/>
      <c r="I2263"/>
      <c r="J2263"/>
    </row>
    <row r="2264" spans="1:10" x14ac:dyDescent="0.25">
      <c r="A2264"/>
      <c r="B2264"/>
      <c r="C2264" s="28"/>
      <c r="D2264" s="14"/>
      <c r="E2264"/>
      <c r="F2264" s="28"/>
      <c r="G2264"/>
      <c r="H2264"/>
      <c r="I2264"/>
      <c r="J2264"/>
    </row>
    <row r="2265" spans="1:10" x14ac:dyDescent="0.25">
      <c r="A2265"/>
      <c r="B2265"/>
      <c r="C2265" s="28"/>
      <c r="D2265" s="14"/>
      <c r="E2265"/>
      <c r="F2265" s="28"/>
      <c r="G2265"/>
      <c r="H2265"/>
      <c r="I2265"/>
      <c r="J2265"/>
    </row>
    <row r="2266" spans="1:10" x14ac:dyDescent="0.25">
      <c r="A2266"/>
      <c r="B2266"/>
      <c r="C2266" s="28"/>
      <c r="D2266" s="14"/>
      <c r="E2266"/>
      <c r="F2266" s="28"/>
      <c r="G2266"/>
      <c r="H2266"/>
      <c r="I2266"/>
      <c r="J2266"/>
    </row>
    <row r="2267" spans="1:10" x14ac:dyDescent="0.25">
      <c r="A2267"/>
      <c r="B2267"/>
      <c r="C2267" s="28"/>
      <c r="D2267" s="14"/>
      <c r="E2267"/>
      <c r="F2267" s="28"/>
      <c r="G2267"/>
      <c r="H2267"/>
      <c r="I2267"/>
      <c r="J2267"/>
    </row>
    <row r="2268" spans="1:10" x14ac:dyDescent="0.25">
      <c r="A2268"/>
      <c r="B2268"/>
      <c r="C2268" s="28"/>
      <c r="D2268" s="14"/>
      <c r="E2268"/>
      <c r="F2268" s="28"/>
      <c r="G2268"/>
      <c r="H2268"/>
      <c r="I2268"/>
      <c r="J2268"/>
    </row>
    <row r="2269" spans="1:10" x14ac:dyDescent="0.25">
      <c r="A2269"/>
      <c r="B2269"/>
      <c r="C2269" s="28"/>
      <c r="D2269" s="14"/>
      <c r="E2269"/>
      <c r="F2269" s="28"/>
      <c r="G2269"/>
      <c r="H2269"/>
      <c r="I2269"/>
      <c r="J2269"/>
    </row>
    <row r="2270" spans="1:10" x14ac:dyDescent="0.25">
      <c r="A2270"/>
      <c r="B2270"/>
      <c r="C2270" s="28"/>
      <c r="D2270" s="14"/>
      <c r="E2270"/>
      <c r="F2270" s="28"/>
      <c r="G2270"/>
      <c r="H2270"/>
      <c r="I2270"/>
      <c r="J2270"/>
    </row>
    <row r="2271" spans="1:10" x14ac:dyDescent="0.25">
      <c r="A2271"/>
      <c r="B2271"/>
      <c r="C2271" s="28"/>
      <c r="D2271" s="14"/>
      <c r="E2271"/>
      <c r="F2271" s="28"/>
      <c r="G2271"/>
      <c r="H2271"/>
      <c r="I2271"/>
      <c r="J2271"/>
    </row>
    <row r="2272" spans="1:10" x14ac:dyDescent="0.25">
      <c r="A2272"/>
      <c r="B2272"/>
      <c r="C2272" s="28"/>
      <c r="D2272" s="14"/>
      <c r="E2272"/>
      <c r="F2272" s="28"/>
      <c r="G2272"/>
      <c r="H2272"/>
      <c r="I2272"/>
      <c r="J2272"/>
    </row>
    <row r="2273" spans="1:10" x14ac:dyDescent="0.25">
      <c r="A2273"/>
      <c r="B2273"/>
      <c r="C2273" s="28"/>
      <c r="D2273" s="14"/>
      <c r="E2273"/>
      <c r="F2273" s="28"/>
      <c r="G2273"/>
      <c r="H2273"/>
      <c r="I2273"/>
      <c r="J2273"/>
    </row>
    <row r="2274" spans="1:10" x14ac:dyDescent="0.25">
      <c r="A2274"/>
      <c r="B2274"/>
      <c r="C2274" s="28"/>
      <c r="D2274" s="14"/>
      <c r="E2274"/>
      <c r="F2274" s="28"/>
      <c r="G2274"/>
      <c r="H2274"/>
      <c r="I2274"/>
      <c r="J2274"/>
    </row>
    <row r="2275" spans="1:10" x14ac:dyDescent="0.25">
      <c r="A2275"/>
      <c r="B2275"/>
      <c r="C2275" s="28"/>
      <c r="D2275" s="14"/>
      <c r="E2275"/>
      <c r="F2275" s="28"/>
      <c r="G2275"/>
      <c r="H2275"/>
      <c r="I2275"/>
      <c r="J2275"/>
    </row>
    <row r="2276" spans="1:10" x14ac:dyDescent="0.25">
      <c r="A2276"/>
      <c r="B2276"/>
      <c r="C2276" s="28"/>
      <c r="D2276" s="14"/>
      <c r="E2276"/>
      <c r="F2276" s="28"/>
      <c r="G2276"/>
      <c r="H2276"/>
      <c r="I2276"/>
      <c r="J2276"/>
    </row>
    <row r="2277" spans="1:10" x14ac:dyDescent="0.25">
      <c r="A2277"/>
      <c r="B2277"/>
      <c r="C2277" s="28"/>
      <c r="D2277" s="14"/>
      <c r="E2277"/>
      <c r="F2277" s="28"/>
      <c r="G2277"/>
      <c r="H2277"/>
      <c r="I2277"/>
      <c r="J2277"/>
    </row>
    <row r="2278" spans="1:10" x14ac:dyDescent="0.25">
      <c r="A2278"/>
      <c r="B2278"/>
      <c r="C2278" s="28"/>
      <c r="D2278" s="14"/>
      <c r="E2278"/>
      <c r="F2278" s="28"/>
      <c r="G2278"/>
      <c r="H2278"/>
      <c r="I2278"/>
      <c r="J2278"/>
    </row>
    <row r="2279" spans="1:10" x14ac:dyDescent="0.25">
      <c r="A2279"/>
      <c r="B2279"/>
      <c r="C2279" s="28"/>
      <c r="D2279" s="14"/>
      <c r="E2279"/>
      <c r="F2279" s="28"/>
      <c r="G2279"/>
      <c r="H2279"/>
      <c r="I2279"/>
      <c r="J2279"/>
    </row>
    <row r="2280" spans="1:10" x14ac:dyDescent="0.25">
      <c r="A2280"/>
      <c r="B2280"/>
      <c r="C2280" s="28"/>
      <c r="D2280" s="14"/>
      <c r="E2280"/>
      <c r="F2280" s="28"/>
      <c r="G2280"/>
      <c r="H2280"/>
      <c r="I2280"/>
      <c r="J2280"/>
    </row>
    <row r="2281" spans="1:10" x14ac:dyDescent="0.25">
      <c r="A2281"/>
      <c r="B2281"/>
      <c r="C2281" s="28"/>
      <c r="D2281" s="14"/>
      <c r="E2281"/>
      <c r="F2281" s="28"/>
      <c r="G2281"/>
      <c r="H2281"/>
      <c r="I2281"/>
      <c r="J2281"/>
    </row>
    <row r="2282" spans="1:10" x14ac:dyDescent="0.25">
      <c r="A2282"/>
      <c r="B2282"/>
      <c r="C2282" s="28"/>
      <c r="D2282" s="14"/>
      <c r="E2282"/>
      <c r="F2282" s="28"/>
      <c r="G2282"/>
      <c r="H2282"/>
      <c r="I2282"/>
      <c r="J2282"/>
    </row>
    <row r="2283" spans="1:10" x14ac:dyDescent="0.25">
      <c r="A2283"/>
      <c r="B2283"/>
      <c r="C2283" s="28"/>
      <c r="D2283" s="14"/>
      <c r="E2283"/>
      <c r="F2283" s="28"/>
      <c r="G2283"/>
      <c r="H2283"/>
      <c r="I2283"/>
      <c r="J2283"/>
    </row>
    <row r="2284" spans="1:10" x14ac:dyDescent="0.25">
      <c r="A2284"/>
      <c r="B2284"/>
      <c r="C2284" s="28"/>
      <c r="D2284" s="14"/>
      <c r="E2284"/>
      <c r="F2284" s="28"/>
      <c r="G2284"/>
      <c r="H2284"/>
      <c r="I2284"/>
      <c r="J2284"/>
    </row>
    <row r="2285" spans="1:10" x14ac:dyDescent="0.25">
      <c r="A2285"/>
      <c r="B2285"/>
      <c r="C2285" s="28"/>
      <c r="D2285" s="14"/>
      <c r="E2285"/>
      <c r="F2285" s="28"/>
      <c r="G2285"/>
      <c r="H2285"/>
      <c r="I2285"/>
      <c r="J2285"/>
    </row>
    <row r="2286" spans="1:10" x14ac:dyDescent="0.25">
      <c r="A2286"/>
      <c r="B2286"/>
      <c r="C2286" s="28"/>
      <c r="D2286" s="14"/>
      <c r="E2286"/>
      <c r="F2286" s="28"/>
      <c r="G2286"/>
      <c r="H2286"/>
      <c r="I2286"/>
      <c r="J2286"/>
    </row>
    <row r="2287" spans="1:10" x14ac:dyDescent="0.25">
      <c r="A2287"/>
      <c r="B2287"/>
      <c r="C2287" s="28"/>
      <c r="D2287" s="14"/>
      <c r="E2287"/>
      <c r="F2287" s="28"/>
      <c r="G2287"/>
      <c r="H2287"/>
      <c r="I2287"/>
      <c r="J2287"/>
    </row>
    <row r="2288" spans="1:10" x14ac:dyDescent="0.25">
      <c r="A2288"/>
      <c r="B2288"/>
      <c r="C2288" s="28"/>
      <c r="D2288" s="14"/>
      <c r="E2288"/>
      <c r="F2288" s="28"/>
      <c r="G2288"/>
      <c r="H2288"/>
      <c r="I2288"/>
      <c r="J2288"/>
    </row>
    <row r="2289" spans="1:10" x14ac:dyDescent="0.25">
      <c r="A2289"/>
      <c r="B2289"/>
      <c r="C2289" s="28"/>
      <c r="D2289" s="14"/>
      <c r="E2289"/>
      <c r="F2289" s="28"/>
      <c r="G2289"/>
      <c r="H2289"/>
      <c r="I2289"/>
      <c r="J2289"/>
    </row>
    <row r="2290" spans="1:10" x14ac:dyDescent="0.25">
      <c r="A2290"/>
      <c r="B2290"/>
      <c r="C2290" s="28"/>
      <c r="D2290" s="14"/>
      <c r="E2290"/>
      <c r="F2290" s="28"/>
      <c r="G2290"/>
      <c r="H2290"/>
      <c r="I2290"/>
      <c r="J2290"/>
    </row>
    <row r="2291" spans="1:10" x14ac:dyDescent="0.25">
      <c r="A2291"/>
      <c r="B2291"/>
      <c r="C2291" s="28"/>
      <c r="D2291" s="14"/>
      <c r="E2291"/>
      <c r="F2291" s="28"/>
      <c r="G2291"/>
      <c r="H2291"/>
      <c r="I2291"/>
      <c r="J2291"/>
    </row>
    <row r="2292" spans="1:10" x14ac:dyDescent="0.25">
      <c r="A2292"/>
      <c r="B2292"/>
      <c r="C2292" s="28"/>
      <c r="D2292" s="14"/>
      <c r="E2292"/>
      <c r="F2292" s="28"/>
      <c r="G2292"/>
      <c r="H2292"/>
      <c r="I2292"/>
      <c r="J2292"/>
    </row>
    <row r="2293" spans="1:10" x14ac:dyDescent="0.25">
      <c r="A2293"/>
      <c r="B2293"/>
      <c r="C2293" s="28"/>
      <c r="D2293" s="14"/>
      <c r="E2293"/>
      <c r="F2293" s="28"/>
      <c r="G2293"/>
      <c r="H2293"/>
      <c r="I2293"/>
      <c r="J2293"/>
    </row>
    <row r="2294" spans="1:10" x14ac:dyDescent="0.25">
      <c r="A2294"/>
      <c r="B2294"/>
      <c r="C2294" s="28"/>
      <c r="D2294" s="14"/>
      <c r="E2294"/>
      <c r="F2294" s="28"/>
      <c r="G2294"/>
      <c r="H2294"/>
      <c r="I2294"/>
      <c r="J2294"/>
    </row>
    <row r="2295" spans="1:10" x14ac:dyDescent="0.25">
      <c r="A2295"/>
      <c r="B2295"/>
      <c r="C2295" s="28"/>
      <c r="D2295" s="14"/>
      <c r="E2295"/>
      <c r="F2295" s="28"/>
      <c r="G2295"/>
      <c r="H2295"/>
      <c r="I2295"/>
      <c r="J2295"/>
    </row>
    <row r="2296" spans="1:10" x14ac:dyDescent="0.25">
      <c r="A2296"/>
      <c r="B2296"/>
      <c r="C2296" s="28"/>
      <c r="D2296" s="14"/>
      <c r="E2296"/>
      <c r="F2296" s="28"/>
      <c r="G2296"/>
      <c r="H2296"/>
      <c r="I2296"/>
      <c r="J2296"/>
    </row>
    <row r="2297" spans="1:10" x14ac:dyDescent="0.25">
      <c r="A2297"/>
      <c r="B2297"/>
      <c r="C2297" s="28"/>
      <c r="D2297" s="14"/>
      <c r="E2297"/>
      <c r="F2297" s="28"/>
      <c r="G2297"/>
      <c r="H2297"/>
      <c r="I2297"/>
      <c r="J2297"/>
    </row>
    <row r="2298" spans="1:10" x14ac:dyDescent="0.25">
      <c r="A2298"/>
      <c r="B2298"/>
      <c r="C2298" s="28"/>
      <c r="D2298" s="14"/>
      <c r="E2298"/>
      <c r="F2298" s="28"/>
      <c r="G2298"/>
      <c r="H2298"/>
      <c r="I2298"/>
      <c r="J2298"/>
    </row>
    <row r="2299" spans="1:10" x14ac:dyDescent="0.25">
      <c r="A2299"/>
      <c r="B2299"/>
      <c r="C2299" s="28"/>
      <c r="D2299" s="14"/>
      <c r="E2299"/>
      <c r="F2299" s="28"/>
      <c r="G2299"/>
      <c r="H2299"/>
      <c r="I2299"/>
      <c r="J2299"/>
    </row>
    <row r="2300" spans="1:10" x14ac:dyDescent="0.25">
      <c r="A2300"/>
      <c r="B2300"/>
      <c r="C2300" s="28"/>
      <c r="D2300" s="14"/>
      <c r="E2300"/>
      <c r="F2300" s="28"/>
      <c r="G2300"/>
      <c r="H2300"/>
      <c r="I2300"/>
      <c r="J2300"/>
    </row>
    <row r="2301" spans="1:10" x14ac:dyDescent="0.25">
      <c r="A2301"/>
      <c r="B2301"/>
      <c r="C2301" s="28"/>
      <c r="D2301" s="14"/>
      <c r="E2301"/>
      <c r="F2301" s="28"/>
      <c r="G2301"/>
      <c r="H2301"/>
      <c r="I2301"/>
      <c r="J2301"/>
    </row>
    <row r="2302" spans="1:10" x14ac:dyDescent="0.25">
      <c r="A2302"/>
      <c r="B2302"/>
      <c r="C2302" s="28"/>
      <c r="D2302" s="14"/>
      <c r="E2302"/>
      <c r="F2302" s="28"/>
      <c r="G2302"/>
      <c r="H2302"/>
      <c r="I2302"/>
      <c r="J2302"/>
    </row>
    <row r="2303" spans="1:10" x14ac:dyDescent="0.25">
      <c r="A2303"/>
      <c r="B2303"/>
      <c r="C2303" s="28"/>
      <c r="D2303" s="14"/>
      <c r="E2303"/>
      <c r="F2303" s="28"/>
      <c r="G2303"/>
      <c r="H2303"/>
      <c r="I2303"/>
      <c r="J2303"/>
    </row>
    <row r="2304" spans="1:10" x14ac:dyDescent="0.25">
      <c r="A2304"/>
      <c r="B2304"/>
      <c r="C2304" s="28"/>
      <c r="D2304" s="14"/>
      <c r="E2304"/>
      <c r="F2304" s="28"/>
      <c r="G2304"/>
      <c r="H2304"/>
      <c r="I2304"/>
      <c r="J2304"/>
    </row>
    <row r="2305" spans="1:10" x14ac:dyDescent="0.25">
      <c r="A2305"/>
      <c r="B2305"/>
      <c r="C2305" s="28"/>
      <c r="D2305" s="14"/>
      <c r="E2305"/>
      <c r="F2305" s="28"/>
      <c r="G2305"/>
      <c r="H2305"/>
      <c r="I2305"/>
      <c r="J2305"/>
    </row>
    <row r="2306" spans="1:10" x14ac:dyDescent="0.25">
      <c r="A2306"/>
      <c r="B2306"/>
      <c r="C2306" s="28"/>
      <c r="D2306" s="14"/>
      <c r="E2306"/>
      <c r="F2306" s="28"/>
      <c r="G2306"/>
      <c r="H2306"/>
      <c r="I2306"/>
      <c r="J2306"/>
    </row>
    <row r="2307" spans="1:10" x14ac:dyDescent="0.25">
      <c r="A2307"/>
      <c r="B2307"/>
      <c r="C2307" s="28"/>
      <c r="D2307" s="14"/>
      <c r="E2307"/>
      <c r="F2307" s="28"/>
      <c r="G2307"/>
      <c r="H2307"/>
      <c r="I2307"/>
      <c r="J2307"/>
    </row>
    <row r="2308" spans="1:10" x14ac:dyDescent="0.25">
      <c r="A2308"/>
      <c r="B2308"/>
      <c r="C2308" s="28"/>
      <c r="D2308" s="14"/>
      <c r="E2308"/>
      <c r="F2308" s="28"/>
      <c r="G2308"/>
      <c r="H2308"/>
      <c r="I2308"/>
      <c r="J2308"/>
    </row>
    <row r="2309" spans="1:10" x14ac:dyDescent="0.25">
      <c r="A2309"/>
      <c r="B2309"/>
      <c r="C2309" s="28"/>
      <c r="D2309" s="14"/>
      <c r="E2309"/>
      <c r="F2309" s="28"/>
      <c r="G2309"/>
      <c r="H2309"/>
      <c r="I2309"/>
      <c r="J2309"/>
    </row>
    <row r="2310" spans="1:10" x14ac:dyDescent="0.25">
      <c r="A2310"/>
      <c r="B2310"/>
      <c r="C2310" s="28"/>
      <c r="D2310" s="14"/>
      <c r="E2310"/>
      <c r="F2310" s="28"/>
      <c r="G2310"/>
      <c r="H2310"/>
      <c r="I2310"/>
      <c r="J2310"/>
    </row>
    <row r="2311" spans="1:10" x14ac:dyDescent="0.25">
      <c r="A2311"/>
      <c r="B2311"/>
      <c r="C2311" s="28"/>
      <c r="D2311" s="14"/>
      <c r="E2311"/>
      <c r="F2311" s="28"/>
      <c r="G2311"/>
      <c r="H2311"/>
      <c r="I2311"/>
      <c r="J2311"/>
    </row>
    <row r="2312" spans="1:10" x14ac:dyDescent="0.25">
      <c r="A2312"/>
      <c r="B2312"/>
      <c r="C2312" s="28"/>
      <c r="D2312" s="14"/>
      <c r="E2312"/>
      <c r="F2312" s="28"/>
      <c r="G2312"/>
      <c r="H2312"/>
      <c r="I2312"/>
      <c r="J2312"/>
    </row>
    <row r="2313" spans="1:10" x14ac:dyDescent="0.25">
      <c r="A2313"/>
      <c r="B2313"/>
      <c r="C2313" s="28"/>
      <c r="D2313" s="14"/>
      <c r="E2313"/>
      <c r="F2313" s="28"/>
      <c r="G2313"/>
      <c r="H2313"/>
      <c r="I2313"/>
      <c r="J2313"/>
    </row>
    <row r="2314" spans="1:10" x14ac:dyDescent="0.25">
      <c r="A2314"/>
      <c r="B2314"/>
      <c r="C2314" s="28"/>
      <c r="D2314" s="14"/>
      <c r="E2314"/>
      <c r="F2314" s="28"/>
      <c r="G2314"/>
      <c r="H2314"/>
      <c r="I2314"/>
      <c r="J2314"/>
    </row>
    <row r="2315" spans="1:10" x14ac:dyDescent="0.25">
      <c r="A2315"/>
      <c r="B2315"/>
      <c r="C2315" s="28"/>
      <c r="D2315" s="14"/>
      <c r="E2315"/>
      <c r="F2315" s="28"/>
      <c r="G2315"/>
      <c r="H2315"/>
      <c r="I2315"/>
      <c r="J2315"/>
    </row>
    <row r="2316" spans="1:10" x14ac:dyDescent="0.25">
      <c r="A2316"/>
      <c r="B2316"/>
      <c r="C2316" s="28"/>
      <c r="D2316" s="14"/>
      <c r="E2316"/>
      <c r="F2316" s="28"/>
      <c r="G2316"/>
      <c r="H2316"/>
      <c r="I2316"/>
      <c r="J2316"/>
    </row>
    <row r="2317" spans="1:10" x14ac:dyDescent="0.25">
      <c r="A2317"/>
      <c r="B2317"/>
      <c r="C2317" s="28"/>
      <c r="D2317" s="14"/>
      <c r="E2317"/>
      <c r="F2317" s="28"/>
      <c r="G2317"/>
      <c r="H2317"/>
      <c r="I2317"/>
      <c r="J2317"/>
    </row>
    <row r="2318" spans="1:10" x14ac:dyDescent="0.25">
      <c r="A2318"/>
      <c r="B2318"/>
      <c r="C2318" s="28"/>
      <c r="D2318" s="14"/>
      <c r="E2318"/>
      <c r="F2318" s="28"/>
      <c r="G2318"/>
      <c r="H2318"/>
      <c r="I2318"/>
      <c r="J2318"/>
    </row>
    <row r="2319" spans="1:10" x14ac:dyDescent="0.25">
      <c r="A2319"/>
      <c r="B2319"/>
      <c r="C2319" s="28"/>
      <c r="D2319" s="14"/>
      <c r="E2319"/>
      <c r="F2319" s="28"/>
      <c r="G2319"/>
      <c r="H2319"/>
      <c r="I2319"/>
      <c r="J2319"/>
    </row>
    <row r="2320" spans="1:10" x14ac:dyDescent="0.25">
      <c r="A2320"/>
      <c r="B2320"/>
      <c r="C2320" s="28"/>
      <c r="D2320" s="14"/>
      <c r="E2320"/>
      <c r="F2320" s="28"/>
      <c r="G2320"/>
      <c r="H2320"/>
      <c r="I2320"/>
      <c r="J2320"/>
    </row>
    <row r="2321" spans="1:10" x14ac:dyDescent="0.25">
      <c r="A2321"/>
      <c r="B2321"/>
      <c r="C2321" s="28"/>
      <c r="D2321" s="14"/>
      <c r="E2321"/>
      <c r="F2321" s="28"/>
      <c r="G2321"/>
      <c r="H2321"/>
      <c r="I2321"/>
      <c r="J2321"/>
    </row>
    <row r="2322" spans="1:10" x14ac:dyDescent="0.25">
      <c r="A2322"/>
      <c r="B2322"/>
      <c r="C2322" s="28"/>
      <c r="D2322" s="14"/>
      <c r="E2322"/>
      <c r="F2322" s="28"/>
      <c r="G2322"/>
      <c r="H2322"/>
      <c r="I2322"/>
      <c r="J2322"/>
    </row>
    <row r="2323" spans="1:10" x14ac:dyDescent="0.25">
      <c r="A2323"/>
      <c r="B2323"/>
      <c r="C2323" s="28"/>
      <c r="D2323" s="14"/>
      <c r="E2323"/>
      <c r="F2323" s="28"/>
      <c r="G2323"/>
      <c r="H2323"/>
      <c r="I2323"/>
      <c r="J2323"/>
    </row>
    <row r="2324" spans="1:10" x14ac:dyDescent="0.25">
      <c r="A2324"/>
      <c r="B2324"/>
      <c r="C2324" s="28"/>
      <c r="D2324" s="14"/>
      <c r="E2324"/>
      <c r="F2324" s="28"/>
      <c r="G2324"/>
      <c r="H2324"/>
      <c r="I2324"/>
      <c r="J2324"/>
    </row>
    <row r="2325" spans="1:10" x14ac:dyDescent="0.25">
      <c r="A2325"/>
      <c r="B2325"/>
      <c r="C2325" s="28"/>
      <c r="D2325" s="14"/>
      <c r="E2325"/>
      <c r="F2325" s="28"/>
      <c r="G2325"/>
      <c r="H2325"/>
      <c r="I2325"/>
      <c r="J2325"/>
    </row>
    <row r="2326" spans="1:10" x14ac:dyDescent="0.25">
      <c r="A2326"/>
      <c r="B2326"/>
      <c r="C2326" s="28"/>
      <c r="D2326" s="14"/>
      <c r="E2326"/>
      <c r="F2326" s="28"/>
      <c r="G2326"/>
      <c r="H2326"/>
      <c r="I2326"/>
      <c r="J2326"/>
    </row>
    <row r="2327" spans="1:10" x14ac:dyDescent="0.25">
      <c r="A2327"/>
      <c r="B2327"/>
      <c r="C2327" s="28"/>
      <c r="D2327" s="14"/>
      <c r="E2327"/>
      <c r="F2327" s="28"/>
      <c r="G2327"/>
      <c r="H2327"/>
      <c r="I2327"/>
      <c r="J2327"/>
    </row>
    <row r="2328" spans="1:10" x14ac:dyDescent="0.25">
      <c r="A2328"/>
      <c r="B2328"/>
      <c r="C2328" s="28"/>
      <c r="D2328" s="14"/>
      <c r="E2328"/>
      <c r="F2328" s="28"/>
      <c r="G2328"/>
      <c r="H2328"/>
      <c r="I2328"/>
      <c r="J2328"/>
    </row>
    <row r="2329" spans="1:10" x14ac:dyDescent="0.25">
      <c r="A2329"/>
      <c r="B2329"/>
      <c r="C2329" s="28"/>
      <c r="D2329" s="14"/>
      <c r="E2329"/>
      <c r="F2329" s="28"/>
      <c r="G2329"/>
      <c r="H2329"/>
      <c r="I2329"/>
      <c r="J2329"/>
    </row>
    <row r="2330" spans="1:10" x14ac:dyDescent="0.25">
      <c r="A2330"/>
      <c r="B2330"/>
      <c r="C2330" s="28"/>
      <c r="D2330" s="14"/>
      <c r="E2330"/>
      <c r="F2330" s="28"/>
      <c r="G2330"/>
      <c r="H2330"/>
      <c r="I2330"/>
      <c r="J2330"/>
    </row>
    <row r="2331" spans="1:10" x14ac:dyDescent="0.25">
      <c r="A2331"/>
      <c r="B2331"/>
      <c r="C2331" s="28"/>
      <c r="D2331" s="14"/>
      <c r="E2331"/>
      <c r="F2331" s="28"/>
      <c r="G2331"/>
      <c r="H2331"/>
      <c r="I2331"/>
      <c r="J2331"/>
    </row>
    <row r="2332" spans="1:10" x14ac:dyDescent="0.25">
      <c r="A2332"/>
      <c r="B2332"/>
      <c r="C2332" s="28"/>
      <c r="D2332" s="14"/>
      <c r="E2332"/>
      <c r="F2332" s="28"/>
      <c r="G2332"/>
      <c r="H2332"/>
      <c r="I2332"/>
      <c r="J2332"/>
    </row>
    <row r="2333" spans="1:10" x14ac:dyDescent="0.25">
      <c r="A2333"/>
      <c r="B2333"/>
      <c r="C2333" s="28"/>
      <c r="D2333" s="14"/>
      <c r="E2333"/>
      <c r="F2333" s="28"/>
      <c r="G2333"/>
      <c r="H2333"/>
      <c r="I2333"/>
      <c r="J2333"/>
    </row>
    <row r="2334" spans="1:10" x14ac:dyDescent="0.25">
      <c r="A2334"/>
      <c r="B2334"/>
      <c r="C2334" s="28"/>
      <c r="D2334" s="14"/>
      <c r="E2334"/>
      <c r="F2334" s="28"/>
      <c r="G2334"/>
      <c r="H2334"/>
      <c r="I2334"/>
      <c r="J2334"/>
    </row>
    <row r="2335" spans="1:10" x14ac:dyDescent="0.25">
      <c r="A2335"/>
      <c r="B2335"/>
      <c r="C2335" s="28"/>
      <c r="D2335" s="14"/>
      <c r="E2335"/>
      <c r="F2335" s="28"/>
      <c r="G2335"/>
      <c r="H2335"/>
      <c r="I2335"/>
      <c r="J2335"/>
    </row>
    <row r="2336" spans="1:10" x14ac:dyDescent="0.25">
      <c r="A2336"/>
      <c r="B2336"/>
      <c r="C2336" s="28"/>
      <c r="D2336" s="14"/>
      <c r="E2336"/>
      <c r="F2336" s="28"/>
      <c r="G2336"/>
      <c r="H2336"/>
      <c r="I2336"/>
      <c r="J2336"/>
    </row>
    <row r="2337" spans="1:10" x14ac:dyDescent="0.25">
      <c r="A2337"/>
      <c r="B2337"/>
      <c r="C2337" s="28"/>
      <c r="D2337" s="14"/>
      <c r="E2337"/>
      <c r="F2337" s="28"/>
      <c r="G2337"/>
      <c r="H2337"/>
      <c r="I2337"/>
      <c r="J2337"/>
    </row>
    <row r="2338" spans="1:10" x14ac:dyDescent="0.25">
      <c r="A2338"/>
      <c r="B2338"/>
      <c r="C2338" s="28"/>
      <c r="D2338" s="14"/>
      <c r="E2338"/>
      <c r="F2338" s="28"/>
      <c r="G2338"/>
      <c r="H2338"/>
      <c r="I2338"/>
      <c r="J2338"/>
    </row>
    <row r="2339" spans="1:10" x14ac:dyDescent="0.25">
      <c r="A2339"/>
      <c r="B2339"/>
      <c r="C2339" s="28"/>
      <c r="D2339" s="14"/>
      <c r="E2339"/>
      <c r="F2339" s="28"/>
      <c r="G2339"/>
      <c r="H2339"/>
      <c r="I2339"/>
      <c r="J2339"/>
    </row>
    <row r="2340" spans="1:10" x14ac:dyDescent="0.25">
      <c r="A2340"/>
      <c r="B2340"/>
      <c r="C2340" s="28"/>
      <c r="D2340" s="14"/>
      <c r="E2340"/>
      <c r="F2340" s="28"/>
      <c r="G2340"/>
      <c r="H2340"/>
      <c r="I2340"/>
      <c r="J2340"/>
    </row>
    <row r="2341" spans="1:10" x14ac:dyDescent="0.25">
      <c r="A2341"/>
      <c r="B2341"/>
      <c r="C2341" s="28"/>
      <c r="D2341" s="14"/>
      <c r="E2341"/>
      <c r="F2341" s="28"/>
      <c r="G2341"/>
      <c r="H2341"/>
      <c r="I2341"/>
      <c r="J2341"/>
    </row>
    <row r="2342" spans="1:10" x14ac:dyDescent="0.25">
      <c r="A2342"/>
      <c r="B2342"/>
      <c r="C2342" s="28"/>
      <c r="D2342" s="14"/>
      <c r="E2342"/>
      <c r="F2342" s="28"/>
      <c r="G2342"/>
      <c r="H2342"/>
      <c r="I2342"/>
      <c r="J2342"/>
    </row>
    <row r="2343" spans="1:10" x14ac:dyDescent="0.25">
      <c r="A2343"/>
      <c r="B2343"/>
      <c r="C2343" s="28"/>
      <c r="D2343" s="14"/>
      <c r="E2343"/>
      <c r="F2343" s="28"/>
      <c r="G2343"/>
      <c r="H2343"/>
      <c r="I2343"/>
      <c r="J2343"/>
    </row>
    <row r="2344" spans="1:10" x14ac:dyDescent="0.25">
      <c r="A2344"/>
      <c r="B2344"/>
      <c r="C2344" s="28"/>
      <c r="D2344" s="14"/>
      <c r="E2344"/>
      <c r="F2344" s="28"/>
      <c r="G2344"/>
      <c r="H2344"/>
      <c r="I2344"/>
      <c r="J2344"/>
    </row>
    <row r="2345" spans="1:10" x14ac:dyDescent="0.25">
      <c r="A2345"/>
      <c r="B2345"/>
      <c r="C2345" s="28"/>
      <c r="D2345" s="14"/>
      <c r="E2345"/>
      <c r="F2345" s="28"/>
      <c r="G2345"/>
      <c r="H2345"/>
      <c r="I2345"/>
      <c r="J2345"/>
    </row>
    <row r="2346" spans="1:10" x14ac:dyDescent="0.25">
      <c r="A2346"/>
      <c r="B2346"/>
      <c r="C2346" s="28"/>
      <c r="D2346" s="14"/>
      <c r="E2346"/>
      <c r="F2346" s="28"/>
      <c r="G2346"/>
      <c r="H2346"/>
      <c r="I2346"/>
      <c r="J2346"/>
    </row>
    <row r="2347" spans="1:10" x14ac:dyDescent="0.25">
      <c r="A2347"/>
      <c r="B2347"/>
      <c r="C2347" s="28"/>
      <c r="D2347" s="14"/>
      <c r="E2347"/>
      <c r="F2347" s="28"/>
      <c r="G2347"/>
      <c r="H2347"/>
      <c r="I2347"/>
      <c r="J2347"/>
    </row>
    <row r="2348" spans="1:10" x14ac:dyDescent="0.25">
      <c r="A2348"/>
      <c r="B2348"/>
      <c r="C2348" s="28"/>
      <c r="D2348" s="14"/>
      <c r="E2348"/>
      <c r="F2348" s="28"/>
      <c r="G2348"/>
      <c r="H2348"/>
      <c r="I2348"/>
      <c r="J2348"/>
    </row>
    <row r="2349" spans="1:10" x14ac:dyDescent="0.25">
      <c r="A2349"/>
      <c r="B2349"/>
      <c r="C2349" s="28"/>
      <c r="D2349" s="14"/>
      <c r="E2349"/>
      <c r="F2349" s="28"/>
      <c r="G2349"/>
      <c r="H2349"/>
      <c r="I2349"/>
      <c r="J2349"/>
    </row>
    <row r="2350" spans="1:10" x14ac:dyDescent="0.25">
      <c r="A2350"/>
      <c r="B2350"/>
      <c r="C2350" s="28"/>
      <c r="D2350" s="14"/>
      <c r="E2350"/>
      <c r="F2350" s="28"/>
      <c r="G2350"/>
      <c r="H2350"/>
      <c r="I2350"/>
      <c r="J2350"/>
    </row>
    <row r="2351" spans="1:10" x14ac:dyDescent="0.25">
      <c r="A2351"/>
      <c r="B2351"/>
      <c r="C2351" s="28"/>
      <c r="D2351" s="14"/>
      <c r="E2351"/>
      <c r="F2351" s="28"/>
      <c r="G2351"/>
      <c r="H2351"/>
      <c r="I2351"/>
      <c r="J2351"/>
    </row>
    <row r="2352" spans="1:10" x14ac:dyDescent="0.25">
      <c r="A2352"/>
      <c r="B2352"/>
      <c r="C2352" s="28"/>
      <c r="D2352" s="14"/>
      <c r="E2352"/>
      <c r="F2352" s="28"/>
      <c r="G2352"/>
      <c r="H2352"/>
      <c r="I2352"/>
      <c r="J2352"/>
    </row>
    <row r="2353" spans="1:10" x14ac:dyDescent="0.25">
      <c r="A2353"/>
      <c r="B2353"/>
      <c r="C2353" s="28"/>
      <c r="D2353" s="14"/>
      <c r="E2353"/>
      <c r="F2353" s="28"/>
      <c r="G2353"/>
      <c r="H2353"/>
      <c r="I2353"/>
      <c r="J2353"/>
    </row>
    <row r="2354" spans="1:10" x14ac:dyDescent="0.25">
      <c r="A2354"/>
      <c r="B2354"/>
      <c r="C2354" s="28"/>
      <c r="D2354" s="14"/>
      <c r="E2354"/>
      <c r="F2354" s="28"/>
      <c r="G2354"/>
      <c r="H2354"/>
      <c r="I2354"/>
      <c r="J2354"/>
    </row>
    <row r="2355" spans="1:10" x14ac:dyDescent="0.25">
      <c r="A2355"/>
      <c r="B2355"/>
      <c r="C2355" s="28"/>
      <c r="D2355" s="14"/>
      <c r="E2355"/>
      <c r="F2355" s="28"/>
      <c r="G2355"/>
      <c r="H2355"/>
      <c r="I2355"/>
      <c r="J2355"/>
    </row>
    <row r="2356" spans="1:10" x14ac:dyDescent="0.25">
      <c r="A2356"/>
      <c r="B2356"/>
      <c r="C2356" s="28"/>
      <c r="D2356" s="14"/>
      <c r="E2356"/>
      <c r="F2356" s="28"/>
      <c r="G2356"/>
      <c r="H2356"/>
      <c r="I2356"/>
      <c r="J2356"/>
    </row>
    <row r="2357" spans="1:10" x14ac:dyDescent="0.25">
      <c r="A2357"/>
      <c r="B2357"/>
      <c r="C2357" s="28"/>
      <c r="D2357" s="14"/>
      <c r="E2357"/>
      <c r="F2357" s="28"/>
      <c r="G2357"/>
      <c r="H2357"/>
      <c r="I2357"/>
      <c r="J2357"/>
    </row>
    <row r="2358" spans="1:10" x14ac:dyDescent="0.25">
      <c r="A2358"/>
      <c r="B2358"/>
      <c r="C2358" s="28"/>
      <c r="D2358" s="14"/>
      <c r="E2358"/>
      <c r="F2358" s="28"/>
      <c r="G2358"/>
      <c r="H2358"/>
      <c r="I2358"/>
      <c r="J2358"/>
    </row>
    <row r="2359" spans="1:10" x14ac:dyDescent="0.25">
      <c r="A2359"/>
      <c r="B2359"/>
      <c r="C2359" s="28"/>
      <c r="D2359" s="14"/>
      <c r="E2359"/>
      <c r="F2359" s="28"/>
      <c r="G2359"/>
      <c r="H2359"/>
      <c r="I2359"/>
      <c r="J2359"/>
    </row>
    <row r="2360" spans="1:10" x14ac:dyDescent="0.25">
      <c r="A2360"/>
      <c r="B2360"/>
      <c r="C2360" s="28"/>
      <c r="D2360" s="14"/>
      <c r="E2360"/>
      <c r="F2360" s="28"/>
      <c r="G2360"/>
      <c r="H2360"/>
      <c r="I2360"/>
      <c r="J2360"/>
    </row>
    <row r="2361" spans="1:10" x14ac:dyDescent="0.25">
      <c r="A2361"/>
      <c r="B2361"/>
      <c r="C2361" s="28"/>
      <c r="D2361" s="14"/>
      <c r="E2361"/>
      <c r="F2361" s="28"/>
      <c r="G2361"/>
      <c r="H2361"/>
      <c r="I2361"/>
      <c r="J2361"/>
    </row>
    <row r="2362" spans="1:10" x14ac:dyDescent="0.25">
      <c r="A2362"/>
      <c r="B2362"/>
      <c r="C2362" s="28"/>
      <c r="D2362" s="14"/>
      <c r="E2362"/>
      <c r="F2362" s="28"/>
      <c r="G2362"/>
      <c r="H2362"/>
      <c r="I2362"/>
      <c r="J2362"/>
    </row>
    <row r="2363" spans="1:10" x14ac:dyDescent="0.25">
      <c r="A2363"/>
      <c r="B2363"/>
      <c r="C2363" s="28"/>
      <c r="D2363" s="14"/>
      <c r="E2363"/>
      <c r="F2363" s="28"/>
      <c r="G2363"/>
      <c r="H2363"/>
      <c r="I2363"/>
      <c r="J2363"/>
    </row>
    <row r="2364" spans="1:10" x14ac:dyDescent="0.25">
      <c r="A2364"/>
      <c r="B2364"/>
      <c r="C2364" s="28"/>
      <c r="D2364" s="14"/>
      <c r="E2364"/>
      <c r="F2364" s="28"/>
      <c r="G2364"/>
      <c r="H2364"/>
      <c r="I2364"/>
      <c r="J2364"/>
    </row>
    <row r="2365" spans="1:10" x14ac:dyDescent="0.25">
      <c r="A2365"/>
      <c r="B2365"/>
      <c r="C2365" s="28"/>
      <c r="D2365" s="14"/>
      <c r="E2365"/>
      <c r="F2365" s="28"/>
      <c r="G2365"/>
      <c r="H2365"/>
      <c r="I2365"/>
      <c r="J2365"/>
    </row>
    <row r="2366" spans="1:10" x14ac:dyDescent="0.25">
      <c r="A2366"/>
      <c r="B2366"/>
      <c r="C2366" s="28"/>
      <c r="D2366" s="14"/>
      <c r="E2366"/>
      <c r="F2366" s="28"/>
      <c r="G2366"/>
      <c r="H2366"/>
      <c r="I2366"/>
      <c r="J2366"/>
    </row>
    <row r="2367" spans="1:10" x14ac:dyDescent="0.25">
      <c r="A2367"/>
      <c r="B2367"/>
      <c r="C2367" s="28"/>
      <c r="D2367" s="14"/>
      <c r="E2367"/>
      <c r="F2367" s="28"/>
      <c r="G2367"/>
      <c r="H2367"/>
      <c r="I2367"/>
      <c r="J2367"/>
    </row>
    <row r="2368" spans="1:10" x14ac:dyDescent="0.25">
      <c r="A2368"/>
      <c r="B2368"/>
      <c r="C2368" s="28"/>
      <c r="D2368" s="14"/>
      <c r="E2368"/>
      <c r="F2368" s="28"/>
      <c r="G2368"/>
      <c r="H2368"/>
      <c r="I2368"/>
      <c r="J2368"/>
    </row>
    <row r="2369" spans="1:10" x14ac:dyDescent="0.25">
      <c r="A2369"/>
      <c r="B2369"/>
      <c r="C2369" s="28"/>
      <c r="D2369" s="14"/>
      <c r="E2369"/>
      <c r="F2369" s="28"/>
      <c r="G2369"/>
      <c r="H2369"/>
      <c r="I2369"/>
      <c r="J2369"/>
    </row>
    <row r="2370" spans="1:10" x14ac:dyDescent="0.25">
      <c r="A2370"/>
      <c r="B2370"/>
      <c r="C2370" s="28"/>
      <c r="D2370" s="14"/>
      <c r="E2370"/>
      <c r="F2370" s="28"/>
      <c r="G2370"/>
      <c r="H2370"/>
      <c r="I2370"/>
      <c r="J2370"/>
    </row>
    <row r="2371" spans="1:10" x14ac:dyDescent="0.25">
      <c r="A2371"/>
      <c r="B2371"/>
      <c r="C2371" s="28"/>
      <c r="D2371" s="14"/>
      <c r="E2371"/>
      <c r="F2371" s="28"/>
      <c r="G2371"/>
      <c r="H2371"/>
      <c r="I2371"/>
      <c r="J2371"/>
    </row>
    <row r="2372" spans="1:10" x14ac:dyDescent="0.25">
      <c r="A2372"/>
      <c r="B2372"/>
      <c r="C2372" s="28"/>
      <c r="D2372" s="14"/>
      <c r="E2372"/>
      <c r="F2372" s="28"/>
      <c r="G2372"/>
      <c r="H2372"/>
      <c r="I2372"/>
      <c r="J2372"/>
    </row>
    <row r="2373" spans="1:10" x14ac:dyDescent="0.25">
      <c r="A2373"/>
      <c r="B2373"/>
      <c r="C2373" s="28"/>
      <c r="D2373" s="14"/>
      <c r="E2373"/>
      <c r="F2373" s="28"/>
      <c r="G2373"/>
      <c r="H2373"/>
      <c r="I2373"/>
      <c r="J2373"/>
    </row>
    <row r="2374" spans="1:10" x14ac:dyDescent="0.25">
      <c r="A2374"/>
      <c r="B2374"/>
      <c r="C2374" s="28"/>
      <c r="D2374" s="14"/>
      <c r="E2374"/>
      <c r="F2374" s="28"/>
      <c r="G2374"/>
      <c r="H2374"/>
      <c r="I2374"/>
      <c r="J2374"/>
    </row>
    <row r="2375" spans="1:10" x14ac:dyDescent="0.25">
      <c r="A2375"/>
      <c r="B2375"/>
      <c r="C2375" s="28"/>
      <c r="D2375" s="14"/>
      <c r="E2375"/>
      <c r="F2375" s="28"/>
      <c r="G2375"/>
      <c r="H2375"/>
      <c r="I2375"/>
      <c r="J2375"/>
    </row>
    <row r="2376" spans="1:10" x14ac:dyDescent="0.25">
      <c r="A2376"/>
      <c r="B2376"/>
      <c r="C2376" s="28"/>
      <c r="D2376" s="14"/>
      <c r="E2376"/>
      <c r="F2376" s="28"/>
      <c r="G2376"/>
      <c r="H2376"/>
      <c r="I2376"/>
      <c r="J2376"/>
    </row>
    <row r="2377" spans="1:10" x14ac:dyDescent="0.25">
      <c r="A2377"/>
      <c r="B2377"/>
      <c r="C2377" s="28"/>
      <c r="D2377" s="14"/>
      <c r="E2377"/>
      <c r="F2377" s="28"/>
      <c r="G2377"/>
      <c r="H2377"/>
      <c r="I2377"/>
      <c r="J2377"/>
    </row>
    <row r="2378" spans="1:10" x14ac:dyDescent="0.25">
      <c r="A2378"/>
      <c r="B2378"/>
      <c r="C2378" s="28"/>
      <c r="D2378" s="14"/>
      <c r="E2378"/>
      <c r="F2378" s="28"/>
      <c r="G2378"/>
      <c r="H2378"/>
      <c r="I2378"/>
      <c r="J2378"/>
    </row>
    <row r="2379" spans="1:10" x14ac:dyDescent="0.25">
      <c r="A2379"/>
      <c r="B2379"/>
      <c r="C2379" s="28"/>
      <c r="D2379" s="14"/>
      <c r="E2379"/>
      <c r="F2379" s="28"/>
      <c r="G2379"/>
      <c r="H2379"/>
      <c r="I2379"/>
      <c r="J2379"/>
    </row>
    <row r="2380" spans="1:10" x14ac:dyDescent="0.25">
      <c r="A2380"/>
      <c r="B2380"/>
      <c r="C2380" s="28"/>
      <c r="D2380" s="14"/>
      <c r="E2380"/>
      <c r="F2380" s="28"/>
      <c r="G2380"/>
      <c r="H2380"/>
      <c r="I2380"/>
      <c r="J2380"/>
    </row>
    <row r="2381" spans="1:10" x14ac:dyDescent="0.25">
      <c r="A2381"/>
      <c r="B2381"/>
      <c r="C2381" s="28"/>
      <c r="D2381" s="14"/>
      <c r="E2381"/>
      <c r="F2381" s="28"/>
      <c r="G2381"/>
      <c r="H2381"/>
      <c r="I2381"/>
      <c r="J2381"/>
    </row>
    <row r="2382" spans="1:10" x14ac:dyDescent="0.25">
      <c r="A2382"/>
      <c r="B2382"/>
      <c r="C2382" s="28"/>
      <c r="D2382" s="14"/>
      <c r="E2382"/>
      <c r="F2382" s="28"/>
      <c r="G2382"/>
      <c r="H2382"/>
      <c r="I2382"/>
      <c r="J2382"/>
    </row>
    <row r="2383" spans="1:10" x14ac:dyDescent="0.25">
      <c r="A2383"/>
      <c r="B2383"/>
      <c r="C2383" s="28"/>
      <c r="D2383" s="14"/>
      <c r="E2383"/>
      <c r="F2383" s="28"/>
      <c r="G2383"/>
      <c r="H2383"/>
      <c r="I2383"/>
      <c r="J2383"/>
    </row>
    <row r="2384" spans="1:10" x14ac:dyDescent="0.25">
      <c r="A2384"/>
      <c r="B2384"/>
      <c r="C2384" s="28"/>
      <c r="D2384" s="14"/>
      <c r="E2384"/>
      <c r="F2384" s="28"/>
      <c r="G2384"/>
      <c r="H2384"/>
      <c r="I2384"/>
      <c r="J2384"/>
    </row>
    <row r="2385" spans="1:10" x14ac:dyDescent="0.25">
      <c r="A2385"/>
      <c r="B2385"/>
      <c r="C2385" s="28"/>
      <c r="D2385" s="14"/>
      <c r="E2385"/>
      <c r="F2385" s="28"/>
      <c r="G2385"/>
      <c r="H2385"/>
      <c r="I2385"/>
      <c r="J2385"/>
    </row>
    <row r="2386" spans="1:10" x14ac:dyDescent="0.25">
      <c r="A2386"/>
      <c r="B2386"/>
      <c r="C2386" s="28"/>
      <c r="D2386" s="14"/>
      <c r="E2386"/>
      <c r="F2386" s="28"/>
      <c r="G2386"/>
      <c r="H2386"/>
      <c r="I2386"/>
      <c r="J2386"/>
    </row>
    <row r="2387" spans="1:10" x14ac:dyDescent="0.25">
      <c r="A2387"/>
      <c r="B2387"/>
      <c r="C2387" s="28"/>
      <c r="D2387" s="14"/>
      <c r="E2387"/>
      <c r="F2387" s="28"/>
      <c r="G2387"/>
      <c r="H2387"/>
      <c r="I2387"/>
      <c r="J2387"/>
    </row>
    <row r="2388" spans="1:10" x14ac:dyDescent="0.25">
      <c r="A2388"/>
      <c r="B2388"/>
      <c r="C2388" s="28"/>
      <c r="D2388" s="14"/>
      <c r="E2388"/>
      <c r="F2388" s="28"/>
      <c r="G2388"/>
      <c r="H2388"/>
      <c r="I2388"/>
      <c r="J2388"/>
    </row>
    <row r="2389" spans="1:10" x14ac:dyDescent="0.25">
      <c r="A2389"/>
      <c r="B2389"/>
      <c r="C2389" s="28"/>
      <c r="D2389" s="14"/>
      <c r="E2389"/>
      <c r="F2389" s="28"/>
      <c r="G2389"/>
      <c r="H2389"/>
      <c r="I2389"/>
      <c r="J2389"/>
    </row>
    <row r="2390" spans="1:10" x14ac:dyDescent="0.25">
      <c r="A2390"/>
      <c r="B2390"/>
      <c r="C2390" s="28"/>
      <c r="D2390" s="14"/>
      <c r="E2390"/>
      <c r="F2390" s="28"/>
      <c r="G2390"/>
      <c r="H2390"/>
      <c r="I2390"/>
      <c r="J2390"/>
    </row>
    <row r="2391" spans="1:10" x14ac:dyDescent="0.25">
      <c r="A2391"/>
      <c r="B2391"/>
      <c r="C2391" s="28"/>
      <c r="D2391" s="14"/>
      <c r="E2391"/>
      <c r="F2391" s="28"/>
      <c r="G2391"/>
      <c r="H2391"/>
      <c r="I2391"/>
      <c r="J2391"/>
    </row>
    <row r="2392" spans="1:10" x14ac:dyDescent="0.25">
      <c r="A2392"/>
      <c r="B2392"/>
      <c r="C2392" s="28"/>
      <c r="D2392" s="14"/>
      <c r="E2392"/>
      <c r="F2392" s="28"/>
      <c r="G2392"/>
      <c r="H2392"/>
      <c r="I2392"/>
      <c r="J2392"/>
    </row>
    <row r="2393" spans="1:10" x14ac:dyDescent="0.25">
      <c r="A2393"/>
      <c r="B2393"/>
      <c r="C2393" s="28"/>
      <c r="D2393" s="14"/>
      <c r="E2393"/>
      <c r="F2393" s="28"/>
      <c r="G2393"/>
      <c r="H2393"/>
      <c r="I2393"/>
      <c r="J2393"/>
    </row>
    <row r="2394" spans="1:10" x14ac:dyDescent="0.25">
      <c r="A2394"/>
      <c r="B2394"/>
      <c r="C2394" s="28"/>
      <c r="D2394" s="14"/>
      <c r="E2394"/>
      <c r="F2394" s="28"/>
      <c r="G2394"/>
      <c r="H2394"/>
      <c r="I2394"/>
      <c r="J2394"/>
    </row>
    <row r="2395" spans="1:10" x14ac:dyDescent="0.25">
      <c r="A2395"/>
      <c r="B2395"/>
      <c r="C2395" s="28"/>
      <c r="D2395" s="14"/>
      <c r="E2395"/>
      <c r="F2395" s="28"/>
      <c r="G2395"/>
      <c r="H2395"/>
      <c r="I2395"/>
      <c r="J2395"/>
    </row>
    <row r="2396" spans="1:10" x14ac:dyDescent="0.25">
      <c r="A2396"/>
      <c r="B2396"/>
      <c r="C2396" s="28"/>
      <c r="D2396" s="14"/>
      <c r="E2396"/>
      <c r="F2396" s="28"/>
      <c r="G2396"/>
      <c r="H2396"/>
      <c r="I2396"/>
      <c r="J2396"/>
    </row>
    <row r="2397" spans="1:10" x14ac:dyDescent="0.25">
      <c r="A2397"/>
      <c r="B2397"/>
      <c r="C2397" s="28"/>
      <c r="D2397" s="14"/>
      <c r="E2397"/>
      <c r="F2397" s="28"/>
      <c r="G2397"/>
      <c r="H2397"/>
      <c r="I2397"/>
      <c r="J2397"/>
    </row>
    <row r="2398" spans="1:10" x14ac:dyDescent="0.25">
      <c r="A2398"/>
      <c r="B2398"/>
      <c r="C2398" s="28"/>
      <c r="D2398" s="14"/>
      <c r="E2398"/>
      <c r="F2398" s="28"/>
      <c r="G2398"/>
      <c r="H2398"/>
      <c r="I2398"/>
      <c r="J2398"/>
    </row>
    <row r="2399" spans="1:10" x14ac:dyDescent="0.25">
      <c r="A2399"/>
      <c r="B2399"/>
      <c r="C2399" s="28"/>
      <c r="D2399" s="14"/>
      <c r="E2399"/>
      <c r="F2399" s="28"/>
      <c r="G2399"/>
      <c r="H2399"/>
      <c r="I2399"/>
      <c r="J2399"/>
    </row>
    <row r="2400" spans="1:10" x14ac:dyDescent="0.25">
      <c r="A2400"/>
      <c r="B2400"/>
      <c r="C2400" s="28"/>
      <c r="D2400" s="14"/>
      <c r="E2400"/>
      <c r="F2400" s="28"/>
      <c r="G2400"/>
      <c r="H2400"/>
      <c r="I2400"/>
      <c r="J2400"/>
    </row>
    <row r="2401" spans="1:10" x14ac:dyDescent="0.25">
      <c r="A2401"/>
      <c r="B2401"/>
      <c r="C2401" s="28"/>
      <c r="D2401" s="14"/>
      <c r="E2401"/>
      <c r="F2401" s="28"/>
      <c r="G2401"/>
      <c r="H2401"/>
      <c r="I2401"/>
      <c r="J2401"/>
    </row>
    <row r="2402" spans="1:10" x14ac:dyDescent="0.25">
      <c r="A2402"/>
      <c r="B2402"/>
      <c r="C2402" s="28"/>
      <c r="D2402" s="14"/>
      <c r="E2402"/>
      <c r="F2402" s="28"/>
      <c r="G2402"/>
      <c r="H2402"/>
      <c r="I2402"/>
      <c r="J2402"/>
    </row>
    <row r="2403" spans="1:10" x14ac:dyDescent="0.25">
      <c r="A2403"/>
      <c r="B2403"/>
      <c r="C2403" s="28"/>
      <c r="D2403" s="14"/>
      <c r="E2403"/>
      <c r="F2403" s="28"/>
      <c r="G2403"/>
      <c r="H2403"/>
      <c r="I2403"/>
      <c r="J2403"/>
    </row>
    <row r="2404" spans="1:10" x14ac:dyDescent="0.25">
      <c r="A2404"/>
      <c r="B2404"/>
      <c r="C2404" s="28"/>
      <c r="D2404" s="14"/>
      <c r="E2404"/>
      <c r="F2404" s="28"/>
      <c r="G2404"/>
      <c r="H2404"/>
      <c r="I2404"/>
      <c r="J2404"/>
    </row>
    <row r="2405" spans="1:10" x14ac:dyDescent="0.25">
      <c r="A2405"/>
      <c r="B2405"/>
      <c r="C2405" s="28"/>
      <c r="D2405" s="14"/>
      <c r="E2405"/>
      <c r="F2405" s="28"/>
      <c r="G2405"/>
      <c r="H2405"/>
      <c r="I2405"/>
      <c r="J2405"/>
    </row>
    <row r="2406" spans="1:10" x14ac:dyDescent="0.25">
      <c r="A2406"/>
      <c r="B2406"/>
      <c r="C2406" s="28"/>
      <c r="D2406" s="14"/>
      <c r="E2406"/>
      <c r="F2406" s="28"/>
      <c r="G2406"/>
      <c r="H2406"/>
      <c r="I2406"/>
      <c r="J2406"/>
    </row>
    <row r="2407" spans="1:10" x14ac:dyDescent="0.25">
      <c r="A2407"/>
      <c r="B2407"/>
      <c r="C2407" s="28"/>
      <c r="D2407" s="14"/>
      <c r="E2407"/>
      <c r="F2407" s="28"/>
      <c r="G2407"/>
      <c r="H2407"/>
      <c r="I2407"/>
      <c r="J2407"/>
    </row>
    <row r="2408" spans="1:10" x14ac:dyDescent="0.25">
      <c r="A2408"/>
      <c r="B2408"/>
      <c r="C2408" s="28"/>
      <c r="D2408" s="14"/>
      <c r="E2408"/>
      <c r="F2408" s="28"/>
      <c r="G2408"/>
      <c r="H2408"/>
      <c r="I2408"/>
      <c r="J2408"/>
    </row>
    <row r="2409" spans="1:10" x14ac:dyDescent="0.25">
      <c r="A2409"/>
      <c r="B2409"/>
      <c r="C2409" s="28"/>
      <c r="D2409" s="14"/>
      <c r="E2409"/>
      <c r="F2409" s="28"/>
      <c r="G2409"/>
      <c r="H2409"/>
      <c r="I2409"/>
      <c r="J2409"/>
    </row>
    <row r="2410" spans="1:10" x14ac:dyDescent="0.25">
      <c r="A2410"/>
      <c r="B2410"/>
      <c r="C2410" s="28"/>
      <c r="D2410" s="14"/>
      <c r="E2410"/>
      <c r="F2410" s="28"/>
      <c r="G2410"/>
      <c r="H2410"/>
      <c r="I2410"/>
      <c r="J2410"/>
    </row>
    <row r="2411" spans="1:10" x14ac:dyDescent="0.25">
      <c r="A2411"/>
      <c r="B2411"/>
      <c r="C2411" s="28"/>
      <c r="D2411" s="14"/>
      <c r="E2411"/>
      <c r="F2411" s="28"/>
      <c r="G2411"/>
      <c r="H2411"/>
      <c r="I2411"/>
      <c r="J2411"/>
    </row>
    <row r="2412" spans="1:10" x14ac:dyDescent="0.25">
      <c r="A2412"/>
      <c r="B2412"/>
      <c r="C2412" s="28"/>
      <c r="D2412" s="14"/>
      <c r="E2412"/>
      <c r="F2412" s="28"/>
      <c r="G2412"/>
      <c r="H2412"/>
      <c r="I2412"/>
      <c r="J2412"/>
    </row>
    <row r="2413" spans="1:10" x14ac:dyDescent="0.25">
      <c r="A2413"/>
      <c r="B2413"/>
      <c r="C2413" s="28"/>
      <c r="D2413" s="14"/>
      <c r="E2413"/>
      <c r="F2413" s="28"/>
      <c r="G2413"/>
      <c r="H2413"/>
      <c r="I2413"/>
      <c r="J2413"/>
    </row>
    <row r="2414" spans="1:10" x14ac:dyDescent="0.25">
      <c r="A2414"/>
      <c r="B2414"/>
      <c r="C2414" s="28"/>
      <c r="D2414" s="14"/>
      <c r="E2414"/>
      <c r="F2414" s="28"/>
      <c r="G2414"/>
      <c r="H2414"/>
      <c r="I2414"/>
      <c r="J2414"/>
    </row>
    <row r="2415" spans="1:10" x14ac:dyDescent="0.25">
      <c r="A2415"/>
      <c r="B2415"/>
      <c r="C2415" s="28"/>
      <c r="D2415" s="14"/>
      <c r="E2415"/>
      <c r="F2415" s="28"/>
      <c r="G2415"/>
      <c r="H2415"/>
      <c r="I2415"/>
      <c r="J2415"/>
    </row>
    <row r="2416" spans="1:10" x14ac:dyDescent="0.25">
      <c r="A2416"/>
      <c r="B2416"/>
      <c r="C2416" s="28"/>
      <c r="D2416" s="14"/>
      <c r="E2416"/>
      <c r="F2416" s="28"/>
      <c r="G2416"/>
      <c r="H2416"/>
      <c r="I2416"/>
      <c r="J2416"/>
    </row>
    <row r="2417" spans="1:10" x14ac:dyDescent="0.25">
      <c r="A2417"/>
      <c r="B2417"/>
      <c r="C2417" s="28"/>
      <c r="D2417" s="14"/>
      <c r="E2417"/>
      <c r="F2417" s="28"/>
      <c r="G2417"/>
      <c r="H2417"/>
      <c r="I2417"/>
      <c r="J2417"/>
    </row>
    <row r="2418" spans="1:10" x14ac:dyDescent="0.25">
      <c r="A2418"/>
      <c r="B2418"/>
      <c r="C2418" s="28"/>
      <c r="D2418" s="14"/>
      <c r="E2418"/>
      <c r="F2418" s="28"/>
      <c r="G2418"/>
      <c r="H2418"/>
      <c r="I2418"/>
      <c r="J2418"/>
    </row>
    <row r="2419" spans="1:10" x14ac:dyDescent="0.25">
      <c r="A2419"/>
      <c r="B2419"/>
      <c r="C2419" s="28"/>
      <c r="D2419" s="14"/>
      <c r="E2419"/>
      <c r="F2419" s="28"/>
      <c r="G2419"/>
      <c r="H2419"/>
      <c r="I2419"/>
      <c r="J2419"/>
    </row>
    <row r="2420" spans="1:10" x14ac:dyDescent="0.25">
      <c r="A2420"/>
      <c r="B2420"/>
      <c r="C2420" s="28"/>
      <c r="D2420" s="14"/>
      <c r="E2420"/>
      <c r="F2420" s="28"/>
      <c r="G2420"/>
      <c r="H2420"/>
      <c r="I2420"/>
      <c r="J2420"/>
    </row>
    <row r="2421" spans="1:10" x14ac:dyDescent="0.25">
      <c r="A2421"/>
      <c r="B2421"/>
      <c r="C2421" s="28"/>
      <c r="D2421" s="14"/>
      <c r="E2421"/>
      <c r="F2421" s="28"/>
      <c r="G2421"/>
      <c r="H2421"/>
      <c r="I2421"/>
      <c r="J2421"/>
    </row>
    <row r="2422" spans="1:10" x14ac:dyDescent="0.25">
      <c r="A2422"/>
      <c r="B2422"/>
      <c r="C2422" s="28"/>
      <c r="D2422" s="14"/>
      <c r="E2422"/>
      <c r="F2422" s="28"/>
      <c r="G2422"/>
      <c r="H2422"/>
      <c r="I2422"/>
      <c r="J2422"/>
    </row>
    <row r="2423" spans="1:10" x14ac:dyDescent="0.25">
      <c r="A2423"/>
      <c r="B2423"/>
      <c r="C2423" s="28"/>
      <c r="D2423" s="14"/>
      <c r="E2423"/>
      <c r="F2423" s="28"/>
      <c r="G2423"/>
      <c r="H2423"/>
      <c r="I2423"/>
      <c r="J2423"/>
    </row>
    <row r="2424" spans="1:10" x14ac:dyDescent="0.25">
      <c r="A2424"/>
      <c r="B2424"/>
      <c r="C2424" s="28"/>
      <c r="D2424" s="14"/>
      <c r="E2424"/>
      <c r="F2424" s="28"/>
      <c r="G2424"/>
      <c r="H2424"/>
      <c r="I2424"/>
      <c r="J2424"/>
    </row>
    <row r="2425" spans="1:10" x14ac:dyDescent="0.25">
      <c r="A2425"/>
      <c r="B2425"/>
      <c r="C2425" s="28"/>
      <c r="D2425" s="14"/>
      <c r="E2425"/>
      <c r="F2425" s="28"/>
      <c r="G2425"/>
      <c r="H2425"/>
      <c r="I2425"/>
      <c r="J2425"/>
    </row>
    <row r="2426" spans="1:10" x14ac:dyDescent="0.25">
      <c r="A2426"/>
      <c r="B2426"/>
      <c r="C2426" s="28"/>
      <c r="D2426" s="14"/>
      <c r="E2426"/>
      <c r="F2426" s="28"/>
      <c r="G2426"/>
      <c r="H2426"/>
      <c r="I2426"/>
      <c r="J2426"/>
    </row>
    <row r="2427" spans="1:10" x14ac:dyDescent="0.25">
      <c r="A2427"/>
      <c r="B2427"/>
      <c r="C2427" s="28"/>
      <c r="D2427" s="14"/>
      <c r="E2427"/>
      <c r="F2427" s="28"/>
      <c r="G2427"/>
      <c r="H2427"/>
      <c r="I2427"/>
      <c r="J2427"/>
    </row>
    <row r="2428" spans="1:10" x14ac:dyDescent="0.25">
      <c r="A2428"/>
      <c r="B2428"/>
      <c r="C2428" s="28"/>
      <c r="D2428" s="14"/>
      <c r="E2428"/>
      <c r="F2428" s="28"/>
      <c r="G2428"/>
      <c r="H2428"/>
      <c r="I2428"/>
      <c r="J2428"/>
    </row>
    <row r="2429" spans="1:10" x14ac:dyDescent="0.25">
      <c r="A2429"/>
      <c r="B2429"/>
      <c r="C2429" s="28"/>
      <c r="D2429" s="14"/>
      <c r="E2429"/>
      <c r="F2429" s="28"/>
      <c r="G2429"/>
      <c r="H2429"/>
      <c r="I2429"/>
      <c r="J2429"/>
    </row>
    <row r="2430" spans="1:10" x14ac:dyDescent="0.25">
      <c r="A2430"/>
      <c r="B2430"/>
      <c r="C2430" s="28"/>
      <c r="D2430" s="14"/>
      <c r="E2430"/>
      <c r="F2430" s="28"/>
      <c r="G2430"/>
      <c r="H2430"/>
      <c r="I2430"/>
      <c r="J2430"/>
    </row>
    <row r="2431" spans="1:10" x14ac:dyDescent="0.25">
      <c r="A2431"/>
      <c r="B2431"/>
      <c r="C2431" s="28"/>
      <c r="D2431" s="14"/>
      <c r="E2431"/>
      <c r="F2431" s="28"/>
      <c r="G2431"/>
      <c r="H2431"/>
      <c r="I2431"/>
      <c r="J2431"/>
    </row>
    <row r="2432" spans="1:10" x14ac:dyDescent="0.25">
      <c r="A2432"/>
      <c r="B2432"/>
      <c r="C2432" s="28"/>
      <c r="D2432" s="14"/>
      <c r="E2432"/>
      <c r="F2432" s="28"/>
      <c r="G2432"/>
      <c r="H2432"/>
      <c r="I2432"/>
      <c r="J2432"/>
    </row>
    <row r="2433" spans="1:10" x14ac:dyDescent="0.25">
      <c r="A2433"/>
      <c r="B2433"/>
      <c r="C2433" s="28"/>
      <c r="D2433" s="14"/>
      <c r="E2433"/>
      <c r="F2433" s="28"/>
      <c r="G2433"/>
      <c r="H2433"/>
      <c r="I2433"/>
      <c r="J2433"/>
    </row>
    <row r="2434" spans="1:10" x14ac:dyDescent="0.25">
      <c r="A2434"/>
      <c r="B2434"/>
      <c r="C2434" s="28"/>
      <c r="D2434" s="14"/>
      <c r="E2434"/>
      <c r="F2434" s="28"/>
      <c r="G2434"/>
      <c r="H2434"/>
      <c r="I2434"/>
      <c r="J2434"/>
    </row>
    <row r="2435" spans="1:10" x14ac:dyDescent="0.25">
      <c r="A2435"/>
      <c r="B2435"/>
      <c r="C2435" s="28"/>
      <c r="D2435" s="14"/>
      <c r="E2435"/>
      <c r="F2435" s="28"/>
      <c r="G2435"/>
      <c r="H2435"/>
      <c r="I2435"/>
      <c r="J2435"/>
    </row>
    <row r="2436" spans="1:10" x14ac:dyDescent="0.25">
      <c r="A2436"/>
      <c r="B2436"/>
      <c r="C2436" s="28"/>
      <c r="D2436" s="14"/>
      <c r="E2436"/>
      <c r="F2436" s="28"/>
      <c r="G2436"/>
      <c r="H2436"/>
      <c r="I2436"/>
      <c r="J2436"/>
    </row>
    <row r="2437" spans="1:10" x14ac:dyDescent="0.25">
      <c r="A2437"/>
      <c r="B2437"/>
      <c r="C2437" s="28"/>
      <c r="D2437" s="14"/>
      <c r="E2437"/>
      <c r="F2437" s="28"/>
      <c r="G2437"/>
      <c r="H2437"/>
      <c r="I2437"/>
      <c r="J2437"/>
    </row>
    <row r="2438" spans="1:10" x14ac:dyDescent="0.25">
      <c r="A2438"/>
      <c r="B2438"/>
      <c r="C2438" s="28"/>
      <c r="D2438" s="14"/>
      <c r="E2438"/>
      <c r="F2438" s="28"/>
      <c r="G2438"/>
      <c r="H2438"/>
      <c r="I2438"/>
      <c r="J2438"/>
    </row>
    <row r="2439" spans="1:10" x14ac:dyDescent="0.25">
      <c r="A2439"/>
      <c r="B2439"/>
      <c r="C2439" s="28"/>
      <c r="D2439" s="14"/>
      <c r="E2439"/>
      <c r="F2439" s="28"/>
      <c r="G2439"/>
      <c r="H2439"/>
      <c r="I2439"/>
      <c r="J2439"/>
    </row>
    <row r="2440" spans="1:10" x14ac:dyDescent="0.25">
      <c r="A2440"/>
      <c r="B2440"/>
      <c r="C2440" s="28"/>
      <c r="D2440" s="14"/>
      <c r="E2440"/>
      <c r="F2440" s="28"/>
      <c r="G2440"/>
      <c r="H2440"/>
      <c r="I2440"/>
      <c r="J2440"/>
    </row>
    <row r="2441" spans="1:10" x14ac:dyDescent="0.25">
      <c r="A2441"/>
      <c r="B2441"/>
      <c r="C2441" s="28"/>
      <c r="D2441" s="14"/>
      <c r="E2441"/>
      <c r="F2441" s="28"/>
      <c r="G2441"/>
      <c r="H2441"/>
      <c r="I2441"/>
      <c r="J2441"/>
    </row>
    <row r="2442" spans="1:10" x14ac:dyDescent="0.25">
      <c r="A2442"/>
      <c r="B2442"/>
      <c r="C2442" s="28"/>
      <c r="D2442" s="14"/>
      <c r="E2442"/>
      <c r="F2442" s="28"/>
      <c r="G2442"/>
      <c r="H2442"/>
      <c r="I2442"/>
      <c r="J2442"/>
    </row>
    <row r="2443" spans="1:10" x14ac:dyDescent="0.25">
      <c r="A2443"/>
      <c r="B2443"/>
      <c r="C2443" s="28"/>
      <c r="D2443" s="14"/>
      <c r="E2443"/>
      <c r="F2443" s="28"/>
      <c r="G2443"/>
      <c r="H2443"/>
      <c r="I2443"/>
      <c r="J2443"/>
    </row>
    <row r="2444" spans="1:10" x14ac:dyDescent="0.25">
      <c r="A2444"/>
      <c r="B2444"/>
      <c r="C2444" s="28"/>
      <c r="D2444" s="14"/>
      <c r="E2444"/>
      <c r="F2444" s="28"/>
      <c r="G2444"/>
      <c r="H2444"/>
      <c r="I2444"/>
      <c r="J2444"/>
    </row>
    <row r="2445" spans="1:10" x14ac:dyDescent="0.25">
      <c r="A2445"/>
      <c r="B2445"/>
      <c r="C2445" s="28"/>
      <c r="D2445" s="14"/>
      <c r="E2445"/>
      <c r="F2445" s="28"/>
      <c r="G2445"/>
      <c r="H2445"/>
      <c r="I2445"/>
      <c r="J2445"/>
    </row>
    <row r="2446" spans="1:10" x14ac:dyDescent="0.25">
      <c r="A2446"/>
      <c r="B2446"/>
      <c r="C2446" s="28"/>
      <c r="D2446" s="14"/>
      <c r="E2446"/>
      <c r="F2446" s="28"/>
      <c r="G2446"/>
      <c r="H2446"/>
      <c r="I2446"/>
      <c r="J2446"/>
    </row>
    <row r="2447" spans="1:10" x14ac:dyDescent="0.25">
      <c r="A2447"/>
      <c r="B2447"/>
      <c r="C2447" s="28"/>
      <c r="D2447" s="14"/>
      <c r="E2447"/>
      <c r="F2447" s="28"/>
      <c r="G2447"/>
      <c r="H2447"/>
      <c r="I2447"/>
      <c r="J2447"/>
    </row>
    <row r="2448" spans="1:10" x14ac:dyDescent="0.25">
      <c r="A2448"/>
      <c r="B2448"/>
      <c r="C2448" s="28"/>
      <c r="D2448" s="14"/>
      <c r="E2448"/>
      <c r="F2448" s="28"/>
      <c r="G2448"/>
      <c r="H2448"/>
      <c r="I2448"/>
      <c r="J2448"/>
    </row>
    <row r="2449" spans="1:10" x14ac:dyDescent="0.25">
      <c r="A2449"/>
      <c r="B2449"/>
      <c r="C2449" s="28"/>
      <c r="D2449" s="14"/>
      <c r="E2449"/>
      <c r="F2449" s="28"/>
      <c r="G2449"/>
      <c r="H2449"/>
      <c r="I2449"/>
      <c r="J2449"/>
    </row>
    <row r="2450" spans="1:10" x14ac:dyDescent="0.25">
      <c r="A2450"/>
      <c r="B2450"/>
      <c r="C2450" s="28"/>
      <c r="D2450" s="14"/>
      <c r="E2450"/>
      <c r="F2450" s="28"/>
      <c r="G2450"/>
      <c r="H2450"/>
      <c r="I2450"/>
      <c r="J2450"/>
    </row>
    <row r="2451" spans="1:10" x14ac:dyDescent="0.25">
      <c r="A2451"/>
      <c r="B2451"/>
      <c r="C2451" s="28"/>
      <c r="D2451" s="14"/>
      <c r="E2451"/>
      <c r="F2451" s="28"/>
      <c r="G2451"/>
      <c r="H2451"/>
      <c r="I2451"/>
      <c r="J2451"/>
    </row>
    <row r="2452" spans="1:10" x14ac:dyDescent="0.25">
      <c r="A2452"/>
      <c r="B2452"/>
      <c r="C2452" s="28"/>
      <c r="D2452" s="14"/>
      <c r="E2452"/>
      <c r="F2452" s="28"/>
      <c r="G2452"/>
      <c r="H2452"/>
      <c r="I2452"/>
      <c r="J2452"/>
    </row>
    <row r="2453" spans="1:10" x14ac:dyDescent="0.25">
      <c r="A2453"/>
      <c r="B2453"/>
      <c r="C2453" s="28"/>
      <c r="D2453" s="14"/>
      <c r="E2453"/>
      <c r="F2453" s="28"/>
      <c r="G2453"/>
      <c r="H2453"/>
      <c r="I2453"/>
      <c r="J2453"/>
    </row>
    <row r="2454" spans="1:10" x14ac:dyDescent="0.25">
      <c r="A2454"/>
      <c r="B2454"/>
      <c r="C2454" s="28"/>
      <c r="D2454" s="14"/>
      <c r="E2454"/>
      <c r="F2454" s="28"/>
      <c r="G2454"/>
      <c r="H2454"/>
      <c r="I2454"/>
      <c r="J2454"/>
    </row>
    <row r="2455" spans="1:10" x14ac:dyDescent="0.25">
      <c r="A2455"/>
      <c r="B2455"/>
      <c r="C2455" s="28"/>
      <c r="D2455" s="14"/>
      <c r="E2455"/>
      <c r="F2455" s="28"/>
      <c r="G2455"/>
      <c r="H2455"/>
      <c r="I2455"/>
      <c r="J2455"/>
    </row>
    <row r="2456" spans="1:10" x14ac:dyDescent="0.25">
      <c r="A2456"/>
      <c r="B2456"/>
      <c r="C2456" s="28"/>
      <c r="D2456" s="14"/>
      <c r="E2456"/>
      <c r="F2456" s="28"/>
      <c r="G2456"/>
      <c r="H2456"/>
      <c r="I2456"/>
      <c r="J2456"/>
    </row>
    <row r="2457" spans="1:10" x14ac:dyDescent="0.25">
      <c r="A2457"/>
      <c r="B2457"/>
      <c r="C2457" s="28"/>
      <c r="D2457" s="14"/>
      <c r="E2457"/>
      <c r="F2457" s="28"/>
      <c r="G2457"/>
      <c r="H2457"/>
      <c r="I2457"/>
      <c r="J2457"/>
    </row>
    <row r="2458" spans="1:10" x14ac:dyDescent="0.25">
      <c r="A2458"/>
      <c r="B2458"/>
      <c r="C2458" s="28"/>
      <c r="D2458" s="14"/>
      <c r="E2458"/>
      <c r="F2458" s="28"/>
      <c r="G2458"/>
      <c r="H2458"/>
      <c r="I2458"/>
      <c r="J2458"/>
    </row>
    <row r="2459" spans="1:10" x14ac:dyDescent="0.25">
      <c r="A2459"/>
      <c r="B2459"/>
      <c r="C2459" s="28"/>
      <c r="D2459" s="14"/>
      <c r="E2459"/>
      <c r="F2459" s="28"/>
      <c r="G2459"/>
      <c r="H2459"/>
      <c r="I2459"/>
      <c r="J2459"/>
    </row>
    <row r="2460" spans="1:10" x14ac:dyDescent="0.25">
      <c r="A2460"/>
      <c r="B2460"/>
      <c r="C2460" s="28"/>
      <c r="D2460" s="14"/>
      <c r="E2460"/>
      <c r="F2460" s="28"/>
      <c r="G2460"/>
      <c r="H2460"/>
      <c r="I2460"/>
      <c r="J2460"/>
    </row>
    <row r="2461" spans="1:10" x14ac:dyDescent="0.25">
      <c r="A2461"/>
      <c r="B2461"/>
      <c r="C2461" s="28"/>
      <c r="D2461" s="14"/>
      <c r="E2461"/>
      <c r="F2461" s="28"/>
      <c r="G2461"/>
      <c r="H2461"/>
      <c r="I2461"/>
      <c r="J2461"/>
    </row>
    <row r="2462" spans="1:10" x14ac:dyDescent="0.25">
      <c r="A2462"/>
      <c r="B2462"/>
      <c r="C2462" s="28"/>
      <c r="D2462" s="14"/>
      <c r="E2462"/>
      <c r="F2462" s="28"/>
      <c r="G2462"/>
      <c r="H2462"/>
      <c r="I2462"/>
      <c r="J2462"/>
    </row>
    <row r="2463" spans="1:10" x14ac:dyDescent="0.25">
      <c r="A2463"/>
      <c r="B2463"/>
      <c r="C2463" s="28"/>
      <c r="D2463" s="14"/>
      <c r="E2463"/>
      <c r="F2463" s="28"/>
      <c r="G2463"/>
      <c r="H2463"/>
      <c r="I2463"/>
      <c r="J2463"/>
    </row>
    <row r="2464" spans="1:10" x14ac:dyDescent="0.25">
      <c r="A2464"/>
      <c r="B2464"/>
      <c r="C2464" s="28"/>
      <c r="D2464" s="14"/>
      <c r="E2464"/>
      <c r="F2464" s="28"/>
      <c r="G2464"/>
      <c r="H2464"/>
      <c r="I2464"/>
      <c r="J2464"/>
    </row>
    <row r="2465" spans="1:10" x14ac:dyDescent="0.25">
      <c r="A2465"/>
      <c r="B2465"/>
      <c r="C2465" s="28"/>
      <c r="D2465" s="14"/>
      <c r="E2465"/>
      <c r="F2465" s="28"/>
      <c r="G2465"/>
      <c r="H2465"/>
      <c r="I2465"/>
      <c r="J2465"/>
    </row>
    <row r="2466" spans="1:10" x14ac:dyDescent="0.25">
      <c r="A2466"/>
      <c r="B2466"/>
      <c r="C2466" s="28"/>
      <c r="D2466" s="14"/>
      <c r="E2466"/>
      <c r="F2466" s="28"/>
      <c r="G2466"/>
      <c r="H2466"/>
      <c r="I2466"/>
      <c r="J2466"/>
    </row>
    <row r="2467" spans="1:10" x14ac:dyDescent="0.25">
      <c r="A2467"/>
      <c r="B2467"/>
      <c r="C2467" s="28"/>
      <c r="D2467" s="14"/>
      <c r="E2467"/>
      <c r="F2467" s="28"/>
      <c r="G2467"/>
      <c r="H2467"/>
      <c r="I2467"/>
      <c r="J2467"/>
    </row>
    <row r="2468" spans="1:10" x14ac:dyDescent="0.25">
      <c r="A2468"/>
      <c r="B2468"/>
      <c r="C2468" s="28"/>
      <c r="D2468" s="14"/>
      <c r="E2468"/>
      <c r="F2468" s="28"/>
      <c r="G2468"/>
      <c r="H2468"/>
      <c r="I2468"/>
      <c r="J2468"/>
    </row>
    <row r="2469" spans="1:10" x14ac:dyDescent="0.25">
      <c r="A2469"/>
      <c r="B2469"/>
      <c r="C2469" s="28"/>
      <c r="D2469" s="14"/>
      <c r="E2469"/>
      <c r="F2469" s="28"/>
      <c r="G2469"/>
      <c r="H2469"/>
      <c r="I2469"/>
      <c r="J2469"/>
    </row>
    <row r="2470" spans="1:10" x14ac:dyDescent="0.25">
      <c r="A2470"/>
      <c r="B2470"/>
      <c r="C2470" s="28"/>
      <c r="D2470" s="14"/>
      <c r="E2470"/>
      <c r="F2470" s="28"/>
      <c r="G2470"/>
      <c r="H2470"/>
      <c r="I2470"/>
      <c r="J2470"/>
    </row>
    <row r="2471" spans="1:10" x14ac:dyDescent="0.25">
      <c r="A2471"/>
      <c r="B2471"/>
      <c r="C2471" s="28"/>
      <c r="D2471" s="14"/>
      <c r="E2471"/>
      <c r="F2471" s="28"/>
      <c r="G2471"/>
      <c r="H2471"/>
      <c r="I2471"/>
      <c r="J2471"/>
    </row>
    <row r="2472" spans="1:10" x14ac:dyDescent="0.25">
      <c r="A2472"/>
      <c r="B2472"/>
      <c r="C2472" s="28"/>
      <c r="D2472" s="14"/>
      <c r="E2472"/>
      <c r="F2472" s="28"/>
      <c r="G2472"/>
      <c r="H2472"/>
      <c r="I2472"/>
      <c r="J2472"/>
    </row>
    <row r="2473" spans="1:10" x14ac:dyDescent="0.25">
      <c r="A2473"/>
      <c r="B2473"/>
      <c r="C2473" s="28"/>
      <c r="D2473" s="14"/>
      <c r="E2473"/>
      <c r="F2473" s="28"/>
      <c r="G2473"/>
      <c r="H2473"/>
      <c r="I2473"/>
      <c r="J2473"/>
    </row>
    <row r="2474" spans="1:10" x14ac:dyDescent="0.25">
      <c r="A2474"/>
      <c r="B2474"/>
      <c r="C2474" s="28"/>
      <c r="D2474" s="14"/>
      <c r="E2474"/>
      <c r="F2474" s="28"/>
      <c r="G2474"/>
      <c r="H2474"/>
      <c r="I2474"/>
      <c r="J2474"/>
    </row>
    <row r="2475" spans="1:10" x14ac:dyDescent="0.25">
      <c r="A2475"/>
      <c r="B2475"/>
      <c r="C2475" s="28"/>
      <c r="D2475" s="14"/>
      <c r="E2475"/>
      <c r="F2475" s="28"/>
      <c r="G2475"/>
      <c r="H2475"/>
      <c r="I2475"/>
      <c r="J2475"/>
    </row>
    <row r="2476" spans="1:10" x14ac:dyDescent="0.25">
      <c r="A2476"/>
      <c r="B2476"/>
      <c r="C2476" s="28"/>
      <c r="D2476" s="14"/>
      <c r="E2476"/>
      <c r="F2476" s="28"/>
      <c r="G2476"/>
      <c r="H2476"/>
      <c r="I2476"/>
      <c r="J2476"/>
    </row>
    <row r="2477" spans="1:10" x14ac:dyDescent="0.25">
      <c r="A2477"/>
      <c r="B2477"/>
      <c r="C2477" s="28"/>
      <c r="D2477" s="14"/>
      <c r="E2477"/>
      <c r="F2477" s="28"/>
      <c r="G2477"/>
      <c r="H2477"/>
      <c r="I2477"/>
      <c r="J2477"/>
    </row>
    <row r="2478" spans="1:10" x14ac:dyDescent="0.25">
      <c r="A2478"/>
      <c r="B2478"/>
      <c r="C2478" s="28"/>
      <c r="D2478" s="14"/>
      <c r="E2478"/>
      <c r="F2478" s="28"/>
      <c r="G2478"/>
      <c r="H2478"/>
      <c r="I2478"/>
      <c r="J2478"/>
    </row>
    <row r="2479" spans="1:10" x14ac:dyDescent="0.25">
      <c r="A2479"/>
      <c r="B2479"/>
      <c r="C2479" s="28"/>
      <c r="D2479" s="14"/>
      <c r="E2479"/>
      <c r="F2479" s="28"/>
      <c r="G2479"/>
      <c r="H2479"/>
      <c r="I2479"/>
      <c r="J2479"/>
    </row>
    <row r="2480" spans="1:10" x14ac:dyDescent="0.25">
      <c r="A2480"/>
      <c r="B2480"/>
      <c r="C2480" s="28"/>
      <c r="D2480" s="14"/>
      <c r="E2480"/>
      <c r="F2480" s="28"/>
      <c r="G2480"/>
      <c r="H2480"/>
      <c r="I2480"/>
      <c r="J2480"/>
    </row>
    <row r="2481" spans="1:10" x14ac:dyDescent="0.25">
      <c r="A2481"/>
      <c r="B2481"/>
      <c r="C2481" s="28"/>
      <c r="D2481" s="14"/>
      <c r="E2481"/>
      <c r="F2481" s="28"/>
      <c r="G2481"/>
      <c r="H2481"/>
      <c r="I2481"/>
      <c r="J2481"/>
    </row>
    <row r="2482" spans="1:10" x14ac:dyDescent="0.25">
      <c r="A2482"/>
      <c r="B2482"/>
      <c r="C2482" s="28"/>
      <c r="D2482" s="14"/>
      <c r="E2482"/>
      <c r="F2482" s="28"/>
      <c r="G2482"/>
      <c r="H2482"/>
      <c r="I2482"/>
      <c r="J2482"/>
    </row>
    <row r="2483" spans="1:10" x14ac:dyDescent="0.25">
      <c r="A2483"/>
      <c r="B2483"/>
      <c r="C2483" s="28"/>
      <c r="D2483" s="14"/>
      <c r="E2483"/>
      <c r="F2483" s="28"/>
      <c r="G2483"/>
      <c r="H2483"/>
      <c r="I2483"/>
      <c r="J2483"/>
    </row>
    <row r="2484" spans="1:10" x14ac:dyDescent="0.25">
      <c r="A2484"/>
      <c r="B2484"/>
      <c r="C2484" s="28"/>
      <c r="D2484" s="14"/>
      <c r="E2484"/>
      <c r="F2484" s="28"/>
      <c r="G2484"/>
      <c r="H2484"/>
      <c r="I2484"/>
      <c r="J2484"/>
    </row>
    <row r="2485" spans="1:10" x14ac:dyDescent="0.25">
      <c r="A2485"/>
      <c r="B2485"/>
      <c r="C2485" s="28"/>
      <c r="D2485" s="14"/>
      <c r="E2485"/>
      <c r="F2485" s="28"/>
      <c r="G2485"/>
      <c r="H2485"/>
      <c r="I2485"/>
      <c r="J2485"/>
    </row>
    <row r="2486" spans="1:10" x14ac:dyDescent="0.25">
      <c r="A2486"/>
      <c r="B2486"/>
      <c r="C2486" s="28"/>
      <c r="D2486" s="14"/>
      <c r="E2486"/>
      <c r="F2486" s="28"/>
      <c r="G2486"/>
      <c r="H2486"/>
      <c r="I2486"/>
      <c r="J2486"/>
    </row>
    <row r="2487" spans="1:10" x14ac:dyDescent="0.25">
      <c r="A2487"/>
      <c r="B2487"/>
      <c r="C2487" s="28"/>
      <c r="D2487" s="14"/>
      <c r="E2487"/>
      <c r="F2487" s="28"/>
      <c r="G2487"/>
      <c r="H2487"/>
      <c r="I2487"/>
      <c r="J2487"/>
    </row>
    <row r="2488" spans="1:10" x14ac:dyDescent="0.25">
      <c r="A2488"/>
      <c r="B2488"/>
      <c r="C2488" s="28"/>
      <c r="D2488" s="14"/>
      <c r="E2488"/>
      <c r="F2488" s="28"/>
      <c r="G2488"/>
      <c r="H2488"/>
      <c r="I2488"/>
      <c r="J2488"/>
    </row>
    <row r="2489" spans="1:10" x14ac:dyDescent="0.25">
      <c r="A2489"/>
      <c r="B2489"/>
      <c r="C2489" s="28"/>
      <c r="D2489" s="14"/>
      <c r="E2489"/>
      <c r="F2489" s="28"/>
      <c r="G2489"/>
      <c r="H2489"/>
      <c r="I2489"/>
      <c r="J2489"/>
    </row>
    <row r="2490" spans="1:10" x14ac:dyDescent="0.25">
      <c r="A2490"/>
      <c r="B2490"/>
      <c r="C2490" s="28"/>
      <c r="D2490" s="14"/>
      <c r="E2490"/>
      <c r="F2490" s="28"/>
      <c r="G2490"/>
      <c r="H2490"/>
      <c r="I2490"/>
      <c r="J2490"/>
    </row>
    <row r="2491" spans="1:10" x14ac:dyDescent="0.25">
      <c r="A2491"/>
      <c r="B2491"/>
      <c r="C2491" s="28"/>
      <c r="D2491" s="14"/>
      <c r="E2491"/>
      <c r="F2491" s="28"/>
      <c r="G2491"/>
      <c r="H2491"/>
      <c r="I2491"/>
      <c r="J2491"/>
    </row>
    <row r="2492" spans="1:10" x14ac:dyDescent="0.25">
      <c r="A2492"/>
      <c r="B2492"/>
      <c r="C2492" s="28"/>
      <c r="D2492" s="14"/>
      <c r="E2492"/>
      <c r="F2492" s="28"/>
      <c r="G2492"/>
      <c r="H2492"/>
      <c r="I2492"/>
      <c r="J2492"/>
    </row>
    <row r="2493" spans="1:10" x14ac:dyDescent="0.25">
      <c r="A2493"/>
      <c r="B2493"/>
      <c r="C2493" s="28"/>
      <c r="D2493" s="14"/>
      <c r="E2493"/>
      <c r="F2493" s="28"/>
      <c r="G2493"/>
      <c r="H2493"/>
      <c r="I2493"/>
      <c r="J2493"/>
    </row>
    <row r="2494" spans="1:10" x14ac:dyDescent="0.25">
      <c r="A2494"/>
      <c r="B2494"/>
      <c r="C2494" s="28"/>
      <c r="D2494" s="14"/>
      <c r="E2494"/>
      <c r="F2494" s="28"/>
      <c r="G2494"/>
      <c r="H2494"/>
      <c r="I2494"/>
      <c r="J2494"/>
    </row>
    <row r="2495" spans="1:10" x14ac:dyDescent="0.25">
      <c r="A2495"/>
      <c r="B2495"/>
      <c r="C2495" s="28"/>
      <c r="D2495" s="14"/>
      <c r="E2495"/>
      <c r="F2495" s="28"/>
      <c r="G2495"/>
      <c r="H2495"/>
      <c r="I2495"/>
      <c r="J2495"/>
    </row>
    <row r="2496" spans="1:10" x14ac:dyDescent="0.25">
      <c r="A2496"/>
      <c r="B2496"/>
      <c r="C2496" s="28"/>
      <c r="D2496" s="14"/>
      <c r="E2496"/>
      <c r="F2496" s="28"/>
      <c r="G2496"/>
      <c r="H2496"/>
      <c r="I2496"/>
      <c r="J2496"/>
    </row>
    <row r="2497" spans="1:10" x14ac:dyDescent="0.25">
      <c r="A2497"/>
      <c r="B2497"/>
      <c r="C2497" s="28"/>
      <c r="D2497" s="14"/>
      <c r="E2497"/>
      <c r="F2497" s="28"/>
      <c r="G2497"/>
      <c r="H2497"/>
      <c r="I2497"/>
      <c r="J2497"/>
    </row>
    <row r="2498" spans="1:10" x14ac:dyDescent="0.25">
      <c r="A2498"/>
      <c r="B2498"/>
      <c r="C2498" s="28"/>
      <c r="D2498" s="14"/>
      <c r="E2498"/>
      <c r="F2498" s="28"/>
      <c r="G2498"/>
      <c r="H2498"/>
      <c r="I2498"/>
      <c r="J2498"/>
    </row>
    <row r="2499" spans="1:10" x14ac:dyDescent="0.25">
      <c r="A2499"/>
      <c r="B2499"/>
      <c r="C2499" s="28"/>
      <c r="D2499" s="14"/>
      <c r="E2499"/>
      <c r="F2499" s="28"/>
      <c r="G2499"/>
      <c r="H2499"/>
      <c r="I2499"/>
      <c r="J2499"/>
    </row>
    <row r="2500" spans="1:10" x14ac:dyDescent="0.25">
      <c r="A2500"/>
      <c r="B2500"/>
      <c r="C2500" s="28"/>
      <c r="D2500" s="14"/>
      <c r="E2500"/>
      <c r="F2500" s="28"/>
      <c r="G2500"/>
      <c r="H2500"/>
      <c r="I2500"/>
      <c r="J2500"/>
    </row>
    <row r="2501" spans="1:10" x14ac:dyDescent="0.25">
      <c r="A2501"/>
      <c r="B2501"/>
      <c r="C2501" s="28"/>
      <c r="D2501" s="14"/>
      <c r="E2501"/>
      <c r="F2501" s="28"/>
      <c r="G2501"/>
      <c r="H2501"/>
      <c r="I2501"/>
      <c r="J2501"/>
    </row>
    <row r="2502" spans="1:10" x14ac:dyDescent="0.25">
      <c r="A2502"/>
      <c r="B2502"/>
      <c r="C2502" s="28"/>
      <c r="D2502" s="14"/>
      <c r="E2502"/>
      <c r="F2502" s="28"/>
      <c r="G2502"/>
      <c r="H2502"/>
      <c r="I2502"/>
      <c r="J2502"/>
    </row>
    <row r="2503" spans="1:10" x14ac:dyDescent="0.25">
      <c r="A2503"/>
      <c r="B2503"/>
      <c r="C2503" s="28"/>
      <c r="D2503" s="14"/>
      <c r="E2503"/>
      <c r="F2503" s="28"/>
      <c r="G2503"/>
      <c r="H2503"/>
      <c r="I2503"/>
      <c r="J2503"/>
    </row>
    <row r="2504" spans="1:10" x14ac:dyDescent="0.25">
      <c r="A2504"/>
      <c r="B2504"/>
      <c r="C2504" s="28"/>
      <c r="D2504" s="14"/>
      <c r="E2504"/>
      <c r="F2504" s="28"/>
      <c r="G2504"/>
      <c r="H2504"/>
      <c r="I2504"/>
      <c r="J2504"/>
    </row>
    <row r="2505" spans="1:10" x14ac:dyDescent="0.25">
      <c r="A2505"/>
      <c r="B2505"/>
      <c r="C2505" s="28"/>
      <c r="D2505" s="14"/>
      <c r="E2505"/>
      <c r="F2505" s="28"/>
      <c r="G2505"/>
      <c r="H2505"/>
      <c r="I2505"/>
      <c r="J2505"/>
    </row>
    <row r="2506" spans="1:10" x14ac:dyDescent="0.25">
      <c r="A2506"/>
      <c r="B2506"/>
      <c r="C2506" s="28"/>
      <c r="D2506" s="14"/>
      <c r="E2506"/>
      <c r="F2506" s="28"/>
      <c r="G2506"/>
      <c r="H2506"/>
      <c r="I2506"/>
      <c r="J2506"/>
    </row>
    <row r="2507" spans="1:10" x14ac:dyDescent="0.25">
      <c r="A2507"/>
      <c r="B2507"/>
      <c r="C2507" s="28"/>
      <c r="D2507" s="14"/>
      <c r="E2507"/>
      <c r="F2507" s="28"/>
      <c r="G2507"/>
      <c r="H2507"/>
      <c r="I2507"/>
      <c r="J2507"/>
    </row>
    <row r="2508" spans="1:10" x14ac:dyDescent="0.25">
      <c r="A2508"/>
      <c r="B2508"/>
      <c r="C2508" s="28"/>
      <c r="D2508" s="14"/>
      <c r="E2508"/>
      <c r="F2508" s="28"/>
      <c r="G2508"/>
      <c r="H2508"/>
      <c r="I2508"/>
      <c r="J2508"/>
    </row>
    <row r="2509" spans="1:10" x14ac:dyDescent="0.25">
      <c r="A2509"/>
      <c r="B2509"/>
      <c r="C2509" s="28"/>
      <c r="D2509" s="14"/>
      <c r="E2509"/>
      <c r="F2509" s="28"/>
      <c r="G2509"/>
      <c r="H2509"/>
      <c r="I2509"/>
      <c r="J2509"/>
    </row>
    <row r="2510" spans="1:10" x14ac:dyDescent="0.25">
      <c r="A2510"/>
      <c r="B2510"/>
      <c r="C2510" s="28"/>
      <c r="D2510" s="14"/>
      <c r="E2510"/>
      <c r="F2510" s="28"/>
      <c r="G2510"/>
      <c r="H2510"/>
      <c r="I2510"/>
      <c r="J2510"/>
    </row>
    <row r="2511" spans="1:10" x14ac:dyDescent="0.25">
      <c r="A2511"/>
      <c r="B2511"/>
      <c r="C2511" s="28"/>
      <c r="D2511" s="14"/>
      <c r="E2511"/>
      <c r="F2511" s="28"/>
      <c r="G2511"/>
      <c r="H2511"/>
      <c r="I2511"/>
      <c r="J2511"/>
    </row>
    <row r="2512" spans="1:10" x14ac:dyDescent="0.25">
      <c r="A2512"/>
      <c r="B2512"/>
      <c r="C2512" s="28"/>
      <c r="D2512" s="14"/>
      <c r="E2512"/>
      <c r="F2512" s="28"/>
      <c r="G2512"/>
      <c r="H2512"/>
      <c r="I2512"/>
      <c r="J2512"/>
    </row>
    <row r="2513" spans="1:10" x14ac:dyDescent="0.25">
      <c r="A2513"/>
      <c r="B2513"/>
      <c r="C2513" s="28"/>
      <c r="D2513" s="14"/>
      <c r="E2513"/>
      <c r="F2513" s="28"/>
      <c r="G2513"/>
      <c r="H2513"/>
      <c r="I2513"/>
      <c r="J2513"/>
    </row>
    <row r="2514" spans="1:10" x14ac:dyDescent="0.25">
      <c r="A2514"/>
      <c r="B2514"/>
      <c r="C2514" s="28"/>
      <c r="D2514" s="14"/>
      <c r="E2514"/>
      <c r="F2514" s="28"/>
      <c r="G2514"/>
      <c r="H2514"/>
      <c r="I2514"/>
      <c r="J2514"/>
    </row>
    <row r="2515" spans="1:10" x14ac:dyDescent="0.25">
      <c r="A2515"/>
      <c r="B2515"/>
      <c r="C2515" s="28"/>
      <c r="D2515" s="14"/>
      <c r="E2515"/>
      <c r="F2515" s="28"/>
      <c r="G2515"/>
      <c r="H2515"/>
      <c r="I2515"/>
      <c r="J2515"/>
    </row>
    <row r="2516" spans="1:10" x14ac:dyDescent="0.25">
      <c r="A2516"/>
      <c r="B2516"/>
      <c r="C2516" s="28"/>
      <c r="D2516" s="14"/>
      <c r="E2516"/>
      <c r="F2516" s="28"/>
      <c r="G2516"/>
      <c r="H2516"/>
      <c r="I2516"/>
      <c r="J2516"/>
    </row>
    <row r="2517" spans="1:10" x14ac:dyDescent="0.25">
      <c r="A2517"/>
      <c r="B2517"/>
      <c r="C2517" s="28"/>
      <c r="D2517" s="14"/>
      <c r="E2517"/>
      <c r="F2517" s="28"/>
      <c r="G2517"/>
      <c r="H2517"/>
      <c r="I2517"/>
      <c r="J2517"/>
    </row>
    <row r="2518" spans="1:10" x14ac:dyDescent="0.25">
      <c r="A2518"/>
      <c r="B2518"/>
      <c r="C2518" s="28"/>
      <c r="D2518" s="14"/>
      <c r="E2518"/>
      <c r="F2518" s="28"/>
      <c r="G2518"/>
      <c r="H2518"/>
      <c r="I2518"/>
      <c r="J2518"/>
    </row>
    <row r="2519" spans="1:10" x14ac:dyDescent="0.25">
      <c r="A2519"/>
      <c r="B2519"/>
      <c r="C2519" s="28"/>
      <c r="D2519" s="14"/>
      <c r="E2519"/>
      <c r="F2519" s="28"/>
      <c r="G2519"/>
      <c r="H2519"/>
      <c r="I2519"/>
      <c r="J2519"/>
    </row>
    <row r="2520" spans="1:10" x14ac:dyDescent="0.25">
      <c r="A2520"/>
      <c r="B2520"/>
      <c r="C2520" s="28"/>
      <c r="D2520" s="14"/>
      <c r="E2520"/>
      <c r="F2520" s="28"/>
      <c r="G2520"/>
      <c r="H2520"/>
      <c r="I2520"/>
      <c r="J2520"/>
    </row>
    <row r="2521" spans="1:10" x14ac:dyDescent="0.25">
      <c r="A2521"/>
      <c r="B2521"/>
      <c r="C2521" s="28"/>
      <c r="D2521" s="14"/>
      <c r="E2521"/>
      <c r="F2521" s="28"/>
      <c r="G2521"/>
      <c r="H2521"/>
      <c r="I2521"/>
      <c r="J2521"/>
    </row>
    <row r="2522" spans="1:10" x14ac:dyDescent="0.25">
      <c r="A2522"/>
      <c r="B2522"/>
      <c r="C2522" s="28"/>
      <c r="D2522" s="14"/>
      <c r="E2522"/>
      <c r="F2522" s="28"/>
      <c r="G2522"/>
      <c r="H2522"/>
      <c r="I2522"/>
      <c r="J2522"/>
    </row>
    <row r="2523" spans="1:10" x14ac:dyDescent="0.25">
      <c r="A2523"/>
      <c r="B2523"/>
      <c r="C2523" s="28"/>
      <c r="D2523" s="14"/>
      <c r="E2523"/>
      <c r="F2523" s="28"/>
      <c r="G2523"/>
      <c r="H2523"/>
      <c r="I2523"/>
      <c r="J2523"/>
    </row>
    <row r="2524" spans="1:10" x14ac:dyDescent="0.25">
      <c r="A2524"/>
      <c r="B2524"/>
      <c r="C2524" s="28"/>
      <c r="D2524" s="14"/>
      <c r="E2524"/>
      <c r="F2524" s="28"/>
      <c r="G2524"/>
      <c r="H2524"/>
      <c r="I2524"/>
      <c r="J2524"/>
    </row>
    <row r="2525" spans="1:10" x14ac:dyDescent="0.25">
      <c r="A2525"/>
      <c r="B2525"/>
      <c r="C2525" s="28"/>
      <c r="D2525" s="14"/>
      <c r="E2525"/>
      <c r="F2525" s="28"/>
      <c r="G2525"/>
      <c r="H2525"/>
      <c r="I2525"/>
      <c r="J2525"/>
    </row>
    <row r="2526" spans="1:10" x14ac:dyDescent="0.25">
      <c r="A2526"/>
      <c r="B2526"/>
      <c r="C2526" s="28"/>
      <c r="D2526" s="14"/>
      <c r="E2526"/>
      <c r="F2526" s="28"/>
      <c r="G2526"/>
      <c r="H2526"/>
      <c r="I2526"/>
      <c r="J2526"/>
    </row>
    <row r="2527" spans="1:10" x14ac:dyDescent="0.25">
      <c r="A2527"/>
      <c r="B2527"/>
      <c r="C2527" s="28"/>
      <c r="D2527" s="14"/>
      <c r="E2527"/>
      <c r="F2527" s="28"/>
      <c r="G2527"/>
      <c r="H2527"/>
      <c r="I2527"/>
      <c r="J2527"/>
    </row>
    <row r="2528" spans="1:10" x14ac:dyDescent="0.25">
      <c r="A2528"/>
      <c r="B2528"/>
      <c r="C2528" s="28"/>
      <c r="D2528" s="14"/>
      <c r="E2528"/>
      <c r="F2528" s="28"/>
      <c r="G2528"/>
      <c r="H2528"/>
      <c r="I2528"/>
      <c r="J2528"/>
    </row>
    <row r="2529" spans="1:10" x14ac:dyDescent="0.25">
      <c r="A2529"/>
      <c r="B2529"/>
      <c r="C2529" s="28"/>
      <c r="D2529" s="14"/>
      <c r="E2529"/>
      <c r="F2529" s="28"/>
      <c r="G2529"/>
      <c r="H2529"/>
      <c r="I2529"/>
      <c r="J2529"/>
    </row>
    <row r="2530" spans="1:10" x14ac:dyDescent="0.25">
      <c r="A2530"/>
      <c r="B2530"/>
      <c r="C2530" s="28"/>
      <c r="D2530" s="14"/>
      <c r="E2530"/>
      <c r="F2530" s="28"/>
      <c r="G2530"/>
      <c r="H2530"/>
      <c r="I2530"/>
      <c r="J2530"/>
    </row>
    <row r="2531" spans="1:10" x14ac:dyDescent="0.25">
      <c r="A2531"/>
      <c r="B2531"/>
      <c r="C2531" s="28"/>
      <c r="D2531" s="14"/>
      <c r="E2531"/>
      <c r="F2531" s="28"/>
      <c r="G2531"/>
      <c r="H2531"/>
      <c r="I2531"/>
      <c r="J2531"/>
    </row>
    <row r="2532" spans="1:10" x14ac:dyDescent="0.25">
      <c r="A2532"/>
      <c r="B2532"/>
      <c r="C2532" s="28"/>
      <c r="D2532" s="14"/>
      <c r="E2532"/>
      <c r="F2532" s="28"/>
      <c r="G2532"/>
      <c r="H2532"/>
      <c r="I2532"/>
      <c r="J2532"/>
    </row>
    <row r="2533" spans="1:10" x14ac:dyDescent="0.25">
      <c r="A2533"/>
      <c r="B2533"/>
      <c r="C2533" s="28"/>
      <c r="D2533" s="14"/>
      <c r="E2533"/>
      <c r="F2533" s="28"/>
      <c r="G2533"/>
      <c r="H2533"/>
      <c r="I2533"/>
      <c r="J2533"/>
    </row>
    <row r="2534" spans="1:10" x14ac:dyDescent="0.25">
      <c r="A2534"/>
      <c r="B2534"/>
      <c r="C2534" s="28"/>
      <c r="D2534" s="14"/>
      <c r="E2534"/>
      <c r="F2534" s="28"/>
      <c r="G2534"/>
      <c r="H2534"/>
      <c r="I2534"/>
      <c r="J2534"/>
    </row>
    <row r="2535" spans="1:10" x14ac:dyDescent="0.25">
      <c r="A2535"/>
      <c r="B2535"/>
      <c r="C2535" s="28"/>
      <c r="D2535" s="14"/>
      <c r="E2535"/>
      <c r="F2535" s="28"/>
      <c r="G2535"/>
      <c r="H2535"/>
      <c r="I2535"/>
      <c r="J2535"/>
    </row>
    <row r="2536" spans="1:10" x14ac:dyDescent="0.25">
      <c r="A2536"/>
      <c r="B2536"/>
      <c r="C2536" s="28"/>
      <c r="D2536" s="14"/>
      <c r="E2536"/>
      <c r="F2536" s="28"/>
      <c r="G2536"/>
      <c r="H2536"/>
      <c r="I2536"/>
      <c r="J2536"/>
    </row>
    <row r="2537" spans="1:10" x14ac:dyDescent="0.25">
      <c r="A2537"/>
      <c r="B2537"/>
      <c r="C2537" s="28"/>
      <c r="D2537" s="14"/>
      <c r="E2537"/>
      <c r="F2537" s="28"/>
      <c r="G2537"/>
      <c r="H2537"/>
      <c r="I2537"/>
      <c r="J2537"/>
    </row>
    <row r="2538" spans="1:10" x14ac:dyDescent="0.25">
      <c r="A2538"/>
      <c r="B2538"/>
      <c r="C2538" s="28"/>
      <c r="D2538" s="14"/>
      <c r="E2538"/>
      <c r="F2538" s="28"/>
      <c r="G2538"/>
      <c r="H2538"/>
      <c r="I2538"/>
      <c r="J2538"/>
    </row>
    <row r="2539" spans="1:10" x14ac:dyDescent="0.25">
      <c r="A2539"/>
      <c r="B2539"/>
      <c r="C2539" s="28"/>
      <c r="D2539" s="14"/>
      <c r="E2539"/>
      <c r="F2539" s="28"/>
      <c r="G2539"/>
      <c r="H2539"/>
      <c r="I2539"/>
      <c r="J2539"/>
    </row>
    <row r="2540" spans="1:10" x14ac:dyDescent="0.25">
      <c r="A2540"/>
      <c r="B2540"/>
      <c r="C2540" s="28"/>
      <c r="D2540" s="14"/>
      <c r="E2540"/>
      <c r="F2540" s="28"/>
      <c r="G2540"/>
      <c r="H2540"/>
      <c r="I2540"/>
      <c r="J2540"/>
    </row>
    <row r="2541" spans="1:10" x14ac:dyDescent="0.25">
      <c r="A2541"/>
      <c r="B2541"/>
      <c r="C2541" s="28"/>
      <c r="D2541" s="14"/>
      <c r="E2541"/>
      <c r="F2541" s="28"/>
      <c r="G2541"/>
      <c r="H2541"/>
      <c r="I2541"/>
      <c r="J2541"/>
    </row>
    <row r="2542" spans="1:10" x14ac:dyDescent="0.25">
      <c r="A2542"/>
      <c r="B2542"/>
      <c r="C2542" s="28"/>
      <c r="D2542" s="14"/>
      <c r="E2542"/>
      <c r="F2542" s="28"/>
      <c r="G2542"/>
      <c r="H2542"/>
      <c r="I2542"/>
      <c r="J2542"/>
    </row>
    <row r="2543" spans="1:10" x14ac:dyDescent="0.25">
      <c r="A2543"/>
      <c r="B2543"/>
      <c r="C2543" s="28"/>
      <c r="D2543" s="14"/>
      <c r="E2543"/>
      <c r="F2543" s="28"/>
      <c r="G2543"/>
      <c r="H2543"/>
      <c r="I2543"/>
      <c r="J2543"/>
    </row>
    <row r="2544" spans="1:10" x14ac:dyDescent="0.25">
      <c r="A2544"/>
      <c r="B2544"/>
      <c r="C2544" s="28"/>
      <c r="D2544" s="14"/>
      <c r="E2544"/>
      <c r="F2544" s="28"/>
      <c r="G2544"/>
      <c r="H2544"/>
      <c r="I2544"/>
      <c r="J2544"/>
    </row>
    <row r="2545" spans="1:10" x14ac:dyDescent="0.25">
      <c r="A2545"/>
      <c r="B2545"/>
      <c r="C2545" s="28"/>
      <c r="D2545" s="14"/>
      <c r="E2545"/>
      <c r="F2545" s="28"/>
      <c r="G2545"/>
      <c r="H2545"/>
      <c r="I2545"/>
      <c r="J2545"/>
    </row>
    <row r="2546" spans="1:10" x14ac:dyDescent="0.25">
      <c r="A2546"/>
      <c r="B2546"/>
      <c r="C2546" s="28"/>
      <c r="D2546" s="14"/>
      <c r="E2546"/>
      <c r="F2546" s="28"/>
      <c r="G2546"/>
      <c r="H2546"/>
      <c r="I2546"/>
      <c r="J2546"/>
    </row>
    <row r="2547" spans="1:10" x14ac:dyDescent="0.25">
      <c r="A2547"/>
      <c r="B2547"/>
      <c r="C2547" s="28"/>
      <c r="D2547" s="14"/>
      <c r="E2547"/>
      <c r="F2547" s="28"/>
      <c r="G2547"/>
      <c r="H2547"/>
      <c r="I2547"/>
      <c r="J2547"/>
    </row>
    <row r="2548" spans="1:10" x14ac:dyDescent="0.25">
      <c r="A2548"/>
      <c r="B2548"/>
      <c r="C2548" s="28"/>
      <c r="D2548" s="14"/>
      <c r="E2548"/>
      <c r="F2548" s="28"/>
      <c r="G2548"/>
      <c r="H2548"/>
      <c r="I2548"/>
      <c r="J2548"/>
    </row>
    <row r="2549" spans="1:10" x14ac:dyDescent="0.25">
      <c r="A2549"/>
      <c r="B2549"/>
      <c r="C2549" s="28"/>
      <c r="D2549" s="14"/>
      <c r="E2549"/>
      <c r="F2549" s="28"/>
      <c r="G2549"/>
      <c r="H2549"/>
      <c r="I2549"/>
      <c r="J2549"/>
    </row>
    <row r="2550" spans="1:10" x14ac:dyDescent="0.25">
      <c r="A2550"/>
      <c r="B2550"/>
      <c r="C2550" s="28"/>
      <c r="D2550" s="14"/>
      <c r="E2550"/>
      <c r="F2550" s="28"/>
      <c r="G2550"/>
      <c r="H2550"/>
      <c r="I2550"/>
      <c r="J2550"/>
    </row>
    <row r="2551" spans="1:10" x14ac:dyDescent="0.25">
      <c r="A2551"/>
      <c r="B2551"/>
      <c r="C2551" s="28"/>
      <c r="D2551" s="14"/>
      <c r="E2551"/>
      <c r="F2551" s="28"/>
      <c r="G2551"/>
      <c r="H2551"/>
      <c r="I2551"/>
      <c r="J2551"/>
    </row>
    <row r="2552" spans="1:10" x14ac:dyDescent="0.25">
      <c r="A2552"/>
      <c r="B2552"/>
      <c r="C2552" s="28"/>
      <c r="D2552" s="14"/>
      <c r="E2552"/>
      <c r="F2552" s="28"/>
      <c r="G2552"/>
      <c r="H2552"/>
      <c r="I2552"/>
      <c r="J2552"/>
    </row>
    <row r="2553" spans="1:10" x14ac:dyDescent="0.25">
      <c r="A2553"/>
      <c r="B2553"/>
      <c r="C2553" s="28"/>
      <c r="D2553" s="14"/>
      <c r="E2553"/>
      <c r="F2553" s="28"/>
      <c r="G2553"/>
      <c r="H2553"/>
      <c r="I2553"/>
      <c r="J2553"/>
    </row>
    <row r="2554" spans="1:10" x14ac:dyDescent="0.25">
      <c r="A2554"/>
      <c r="B2554"/>
      <c r="C2554" s="28"/>
      <c r="D2554" s="14"/>
      <c r="E2554"/>
      <c r="F2554" s="28"/>
      <c r="G2554"/>
      <c r="H2554"/>
      <c r="I2554"/>
      <c r="J2554"/>
    </row>
    <row r="2555" spans="1:10" x14ac:dyDescent="0.25">
      <c r="A2555"/>
      <c r="B2555"/>
      <c r="C2555" s="28"/>
      <c r="D2555" s="14"/>
      <c r="E2555"/>
      <c r="F2555" s="28"/>
      <c r="G2555"/>
      <c r="H2555"/>
      <c r="I2555"/>
      <c r="J2555"/>
    </row>
    <row r="2556" spans="1:10" x14ac:dyDescent="0.25">
      <c r="A2556"/>
      <c r="B2556"/>
      <c r="C2556" s="28"/>
      <c r="D2556" s="14"/>
      <c r="E2556"/>
      <c r="F2556" s="28"/>
      <c r="G2556"/>
      <c r="H2556"/>
      <c r="I2556"/>
      <c r="J2556"/>
    </row>
    <row r="2557" spans="1:10" x14ac:dyDescent="0.25">
      <c r="A2557"/>
      <c r="B2557"/>
      <c r="C2557" s="28"/>
      <c r="D2557" s="14"/>
      <c r="E2557"/>
      <c r="F2557" s="28"/>
      <c r="G2557"/>
      <c r="H2557"/>
      <c r="I2557"/>
      <c r="J2557"/>
    </row>
    <row r="2558" spans="1:10" x14ac:dyDescent="0.25">
      <c r="A2558"/>
      <c r="B2558"/>
      <c r="C2558" s="28"/>
      <c r="D2558" s="14"/>
      <c r="E2558"/>
      <c r="F2558" s="28"/>
      <c r="G2558"/>
      <c r="H2558"/>
      <c r="I2558"/>
      <c r="J2558"/>
    </row>
    <row r="2559" spans="1:10" x14ac:dyDescent="0.25">
      <c r="A2559"/>
      <c r="B2559"/>
      <c r="C2559" s="28"/>
      <c r="D2559" s="14"/>
      <c r="E2559"/>
      <c r="F2559" s="28"/>
      <c r="G2559"/>
      <c r="H2559"/>
      <c r="I2559"/>
      <c r="J2559"/>
    </row>
    <row r="2560" spans="1:10" x14ac:dyDescent="0.25">
      <c r="A2560"/>
      <c r="B2560"/>
      <c r="C2560" s="28"/>
      <c r="D2560" s="14"/>
      <c r="E2560"/>
      <c r="F2560" s="28"/>
      <c r="G2560"/>
      <c r="H2560"/>
      <c r="I2560"/>
      <c r="J2560"/>
    </row>
    <row r="2561" spans="1:10" x14ac:dyDescent="0.25">
      <c r="A2561"/>
      <c r="B2561"/>
      <c r="C2561" s="28"/>
      <c r="D2561" s="14"/>
      <c r="E2561"/>
      <c r="F2561" s="28"/>
      <c r="G2561"/>
      <c r="H2561"/>
      <c r="I2561"/>
      <c r="J2561"/>
    </row>
    <row r="2562" spans="1:10" x14ac:dyDescent="0.25">
      <c r="A2562"/>
      <c r="B2562"/>
      <c r="C2562" s="28"/>
      <c r="D2562" s="14"/>
      <c r="E2562"/>
      <c r="F2562" s="28"/>
      <c r="G2562"/>
      <c r="H2562"/>
      <c r="I2562"/>
      <c r="J2562"/>
    </row>
    <row r="2563" spans="1:10" x14ac:dyDescent="0.25">
      <c r="A2563"/>
      <c r="B2563"/>
      <c r="C2563" s="28"/>
      <c r="D2563" s="14"/>
      <c r="E2563"/>
      <c r="F2563" s="28"/>
      <c r="G2563"/>
      <c r="H2563"/>
      <c r="I2563"/>
      <c r="J2563"/>
    </row>
    <row r="2564" spans="1:10" x14ac:dyDescent="0.25">
      <c r="A2564"/>
      <c r="B2564"/>
      <c r="C2564" s="28"/>
      <c r="D2564" s="14"/>
      <c r="E2564"/>
      <c r="F2564" s="28"/>
      <c r="G2564"/>
      <c r="H2564"/>
      <c r="I2564"/>
      <c r="J2564"/>
    </row>
    <row r="2565" spans="1:10" x14ac:dyDescent="0.25">
      <c r="A2565"/>
      <c r="B2565"/>
      <c r="C2565" s="28"/>
      <c r="D2565" s="14"/>
      <c r="E2565"/>
      <c r="F2565" s="28"/>
      <c r="G2565"/>
      <c r="H2565"/>
      <c r="I2565"/>
      <c r="J2565"/>
    </row>
    <row r="2566" spans="1:10" x14ac:dyDescent="0.25">
      <c r="A2566"/>
      <c r="B2566"/>
      <c r="C2566" s="28"/>
      <c r="D2566" s="14"/>
      <c r="E2566"/>
      <c r="F2566" s="28"/>
      <c r="G2566"/>
      <c r="H2566"/>
      <c r="I2566"/>
      <c r="J2566"/>
    </row>
    <row r="2567" spans="1:10" x14ac:dyDescent="0.25">
      <c r="A2567"/>
      <c r="B2567"/>
      <c r="C2567" s="28"/>
      <c r="D2567" s="14"/>
      <c r="E2567"/>
      <c r="F2567" s="28"/>
      <c r="G2567"/>
      <c r="H2567"/>
      <c r="I2567"/>
      <c r="J2567"/>
    </row>
    <row r="2568" spans="1:10" x14ac:dyDescent="0.25">
      <c r="A2568"/>
      <c r="B2568"/>
      <c r="C2568" s="28"/>
      <c r="D2568" s="14"/>
      <c r="E2568"/>
      <c r="F2568" s="28"/>
      <c r="G2568"/>
      <c r="H2568"/>
      <c r="I2568"/>
      <c r="J2568"/>
    </row>
    <row r="2569" spans="1:10" x14ac:dyDescent="0.25">
      <c r="A2569"/>
      <c r="B2569"/>
      <c r="C2569" s="28"/>
      <c r="D2569" s="14"/>
      <c r="E2569"/>
      <c r="F2569" s="28"/>
      <c r="G2569"/>
      <c r="H2569"/>
      <c r="I2569"/>
      <c r="J2569"/>
    </row>
    <row r="2570" spans="1:10" x14ac:dyDescent="0.25">
      <c r="A2570"/>
      <c r="B2570"/>
      <c r="C2570" s="28"/>
      <c r="D2570" s="14"/>
      <c r="E2570"/>
      <c r="F2570" s="28"/>
      <c r="G2570"/>
      <c r="H2570"/>
      <c r="I2570"/>
      <c r="J2570"/>
    </row>
    <row r="2571" spans="1:10" x14ac:dyDescent="0.25">
      <c r="A2571"/>
      <c r="B2571"/>
      <c r="C2571" s="28"/>
      <c r="D2571" s="14"/>
      <c r="E2571"/>
      <c r="F2571" s="28"/>
      <c r="G2571"/>
      <c r="H2571"/>
      <c r="I2571"/>
      <c r="J2571"/>
    </row>
    <row r="2572" spans="1:10" x14ac:dyDescent="0.25">
      <c r="A2572"/>
      <c r="B2572"/>
      <c r="C2572" s="28"/>
      <c r="D2572" s="14"/>
      <c r="E2572"/>
      <c r="F2572" s="28"/>
      <c r="G2572"/>
      <c r="H2572"/>
      <c r="I2572"/>
      <c r="J2572"/>
    </row>
    <row r="2573" spans="1:10" x14ac:dyDescent="0.25">
      <c r="A2573"/>
      <c r="B2573"/>
      <c r="C2573" s="28"/>
      <c r="D2573" s="14"/>
      <c r="E2573"/>
      <c r="F2573" s="28"/>
      <c r="G2573"/>
      <c r="H2573"/>
      <c r="I2573"/>
      <c r="J2573"/>
    </row>
    <row r="2574" spans="1:10" x14ac:dyDescent="0.25">
      <c r="A2574"/>
      <c r="B2574"/>
      <c r="C2574" s="28"/>
      <c r="D2574" s="14"/>
      <c r="E2574"/>
      <c r="F2574" s="28"/>
      <c r="G2574"/>
      <c r="H2574"/>
      <c r="I2574"/>
      <c r="J2574"/>
    </row>
    <row r="2575" spans="1:10" x14ac:dyDescent="0.25">
      <c r="A2575"/>
      <c r="B2575"/>
      <c r="C2575" s="28"/>
      <c r="D2575" s="14"/>
      <c r="E2575"/>
      <c r="F2575" s="28"/>
      <c r="G2575"/>
      <c r="H2575"/>
      <c r="I2575"/>
      <c r="J2575"/>
    </row>
    <row r="2576" spans="1:10" x14ac:dyDescent="0.25">
      <c r="A2576"/>
      <c r="B2576"/>
      <c r="C2576" s="28"/>
      <c r="D2576" s="14"/>
      <c r="E2576"/>
      <c r="F2576" s="28"/>
      <c r="G2576"/>
      <c r="H2576"/>
      <c r="I2576"/>
      <c r="J2576"/>
    </row>
    <row r="2577" spans="1:10" x14ac:dyDescent="0.25">
      <c r="A2577"/>
      <c r="B2577"/>
      <c r="C2577" s="28"/>
      <c r="D2577" s="14"/>
      <c r="E2577"/>
      <c r="F2577" s="28"/>
      <c r="G2577"/>
      <c r="H2577"/>
      <c r="I2577"/>
      <c r="J2577"/>
    </row>
    <row r="2578" spans="1:10" x14ac:dyDescent="0.25">
      <c r="A2578"/>
      <c r="B2578"/>
      <c r="C2578" s="28"/>
      <c r="D2578" s="14"/>
      <c r="E2578"/>
      <c r="F2578" s="28"/>
      <c r="G2578"/>
      <c r="H2578"/>
      <c r="I2578"/>
      <c r="J2578"/>
    </row>
    <row r="2579" spans="1:10" x14ac:dyDescent="0.25">
      <c r="A2579"/>
      <c r="B2579"/>
      <c r="C2579" s="28"/>
      <c r="D2579" s="14"/>
      <c r="E2579"/>
      <c r="F2579" s="28"/>
      <c r="G2579"/>
      <c r="H2579"/>
      <c r="I2579"/>
      <c r="J2579"/>
    </row>
    <row r="2580" spans="1:10" x14ac:dyDescent="0.25">
      <c r="A2580"/>
      <c r="B2580"/>
      <c r="C2580" s="28"/>
      <c r="D2580" s="14"/>
      <c r="E2580"/>
      <c r="F2580" s="28"/>
      <c r="G2580"/>
      <c r="H2580"/>
      <c r="I2580"/>
      <c r="J2580"/>
    </row>
    <row r="2581" spans="1:10" x14ac:dyDescent="0.25">
      <c r="A2581"/>
      <c r="B2581"/>
      <c r="C2581" s="28"/>
      <c r="D2581" s="14"/>
      <c r="E2581"/>
      <c r="F2581" s="28"/>
      <c r="G2581"/>
      <c r="H2581"/>
      <c r="I2581"/>
      <c r="J2581"/>
    </row>
    <row r="2582" spans="1:10" x14ac:dyDescent="0.25">
      <c r="A2582"/>
      <c r="B2582"/>
      <c r="C2582" s="28"/>
      <c r="D2582" s="14"/>
      <c r="E2582"/>
      <c r="F2582" s="28"/>
      <c r="G2582"/>
      <c r="H2582"/>
      <c r="I2582"/>
      <c r="J2582"/>
    </row>
    <row r="2583" spans="1:10" x14ac:dyDescent="0.25">
      <c r="A2583"/>
      <c r="B2583"/>
      <c r="C2583" s="28"/>
      <c r="D2583" s="14"/>
      <c r="E2583"/>
      <c r="F2583" s="28"/>
      <c r="G2583"/>
      <c r="H2583"/>
      <c r="I2583"/>
      <c r="J2583"/>
    </row>
    <row r="2584" spans="1:10" x14ac:dyDescent="0.25">
      <c r="A2584"/>
      <c r="B2584"/>
      <c r="C2584" s="28"/>
      <c r="D2584" s="14"/>
      <c r="E2584"/>
      <c r="F2584" s="28"/>
      <c r="G2584"/>
      <c r="H2584"/>
      <c r="I2584"/>
      <c r="J2584"/>
    </row>
    <row r="2585" spans="1:10" x14ac:dyDescent="0.25">
      <c r="A2585"/>
      <c r="B2585"/>
      <c r="C2585" s="28"/>
      <c r="D2585" s="14"/>
      <c r="E2585"/>
      <c r="F2585" s="28"/>
      <c r="G2585"/>
      <c r="H2585"/>
      <c r="I2585"/>
      <c r="J2585"/>
    </row>
    <row r="2586" spans="1:10" x14ac:dyDescent="0.25">
      <c r="A2586"/>
      <c r="B2586"/>
      <c r="C2586" s="28"/>
      <c r="D2586" s="14"/>
      <c r="E2586"/>
      <c r="F2586" s="28"/>
      <c r="G2586"/>
      <c r="H2586"/>
      <c r="I2586"/>
      <c r="J2586"/>
    </row>
    <row r="2587" spans="1:10" x14ac:dyDescent="0.25">
      <c r="A2587"/>
      <c r="B2587"/>
      <c r="C2587" s="28"/>
      <c r="D2587" s="14"/>
      <c r="E2587"/>
      <c r="F2587" s="28"/>
      <c r="G2587"/>
      <c r="H2587"/>
      <c r="I2587"/>
      <c r="J2587"/>
    </row>
    <row r="2588" spans="1:10" x14ac:dyDescent="0.25">
      <c r="A2588"/>
      <c r="B2588"/>
      <c r="C2588" s="28"/>
      <c r="D2588" s="14"/>
      <c r="E2588"/>
      <c r="F2588" s="28"/>
      <c r="G2588"/>
      <c r="H2588"/>
      <c r="I2588"/>
      <c r="J2588"/>
    </row>
    <row r="2589" spans="1:10" x14ac:dyDescent="0.25">
      <c r="A2589"/>
      <c r="B2589"/>
      <c r="C2589" s="28"/>
      <c r="D2589" s="14"/>
      <c r="E2589"/>
      <c r="F2589" s="28"/>
      <c r="G2589"/>
      <c r="H2589"/>
      <c r="I2589"/>
      <c r="J2589"/>
    </row>
    <row r="2590" spans="1:10" x14ac:dyDescent="0.25">
      <c r="A2590"/>
      <c r="B2590"/>
      <c r="C2590" s="28"/>
      <c r="D2590" s="14"/>
      <c r="E2590"/>
      <c r="F2590" s="28"/>
      <c r="G2590"/>
      <c r="H2590"/>
      <c r="I2590"/>
      <c r="J2590"/>
    </row>
    <row r="2591" spans="1:10" x14ac:dyDescent="0.25">
      <c r="A2591"/>
      <c r="B2591"/>
      <c r="C2591" s="28"/>
      <c r="D2591" s="14"/>
      <c r="E2591"/>
      <c r="F2591" s="28"/>
      <c r="G2591"/>
      <c r="H2591"/>
      <c r="I2591"/>
      <c r="J2591"/>
    </row>
    <row r="2592" spans="1:10" x14ac:dyDescent="0.25">
      <c r="A2592"/>
      <c r="B2592"/>
      <c r="C2592" s="28"/>
      <c r="D2592" s="14"/>
      <c r="E2592"/>
      <c r="F2592" s="28"/>
      <c r="G2592"/>
      <c r="H2592"/>
      <c r="I2592"/>
      <c r="J2592"/>
    </row>
    <row r="2593" spans="1:10" x14ac:dyDescent="0.25">
      <c r="A2593"/>
      <c r="B2593"/>
      <c r="C2593" s="28"/>
      <c r="D2593" s="14"/>
      <c r="E2593"/>
      <c r="F2593" s="28"/>
      <c r="G2593"/>
      <c r="H2593"/>
      <c r="I2593"/>
      <c r="J2593"/>
    </row>
    <row r="2594" spans="1:10" x14ac:dyDescent="0.25">
      <c r="A2594"/>
      <c r="B2594"/>
      <c r="C2594" s="28"/>
      <c r="D2594" s="14"/>
      <c r="E2594"/>
      <c r="F2594" s="28"/>
      <c r="G2594"/>
      <c r="H2594"/>
      <c r="I2594"/>
      <c r="J2594"/>
    </row>
    <row r="2595" spans="1:10" x14ac:dyDescent="0.25">
      <c r="A2595"/>
      <c r="B2595"/>
      <c r="C2595" s="28"/>
      <c r="D2595" s="14"/>
      <c r="E2595"/>
      <c r="F2595" s="28"/>
      <c r="G2595"/>
      <c r="H2595"/>
      <c r="I2595"/>
      <c r="J2595"/>
    </row>
    <row r="2596" spans="1:10" x14ac:dyDescent="0.25">
      <c r="A2596"/>
      <c r="B2596"/>
      <c r="C2596" s="28"/>
      <c r="D2596" s="14"/>
      <c r="E2596"/>
      <c r="F2596" s="28"/>
      <c r="G2596"/>
      <c r="H2596"/>
      <c r="I2596"/>
      <c r="J2596"/>
    </row>
    <row r="2597" spans="1:10" x14ac:dyDescent="0.25">
      <c r="A2597"/>
      <c r="B2597"/>
      <c r="C2597" s="28"/>
      <c r="D2597" s="14"/>
      <c r="E2597"/>
      <c r="F2597" s="28"/>
      <c r="G2597"/>
      <c r="H2597"/>
      <c r="I2597"/>
      <c r="J2597"/>
    </row>
    <row r="2598" spans="1:10" x14ac:dyDescent="0.25">
      <c r="A2598"/>
      <c r="B2598"/>
      <c r="C2598" s="28"/>
      <c r="D2598" s="14"/>
      <c r="E2598"/>
      <c r="F2598" s="28"/>
      <c r="G2598"/>
      <c r="H2598"/>
      <c r="I2598"/>
      <c r="J2598"/>
    </row>
    <row r="2599" spans="1:10" x14ac:dyDescent="0.25">
      <c r="A2599"/>
      <c r="B2599"/>
      <c r="C2599" s="28"/>
      <c r="D2599" s="14"/>
      <c r="E2599"/>
      <c r="F2599" s="28"/>
      <c r="G2599"/>
      <c r="H2599"/>
      <c r="I2599"/>
      <c r="J2599"/>
    </row>
    <row r="2600" spans="1:10" x14ac:dyDescent="0.25">
      <c r="A2600"/>
      <c r="B2600"/>
      <c r="C2600" s="28"/>
      <c r="D2600" s="14"/>
      <c r="E2600"/>
      <c r="F2600" s="28"/>
      <c r="G2600"/>
      <c r="H2600"/>
      <c r="I2600"/>
      <c r="J2600"/>
    </row>
    <row r="2601" spans="1:10" x14ac:dyDescent="0.25">
      <c r="A2601"/>
      <c r="B2601"/>
      <c r="C2601" s="28"/>
      <c r="D2601" s="14"/>
      <c r="E2601"/>
      <c r="F2601" s="28"/>
      <c r="G2601"/>
      <c r="H2601"/>
      <c r="I2601"/>
      <c r="J2601"/>
    </row>
    <row r="2602" spans="1:10" x14ac:dyDescent="0.25">
      <c r="A2602"/>
      <c r="B2602"/>
      <c r="C2602" s="28"/>
      <c r="D2602" s="14"/>
      <c r="E2602"/>
      <c r="F2602" s="28"/>
      <c r="G2602"/>
      <c r="H2602"/>
      <c r="I2602"/>
      <c r="J2602"/>
    </row>
    <row r="2603" spans="1:10" x14ac:dyDescent="0.25">
      <c r="A2603"/>
      <c r="B2603"/>
      <c r="C2603" s="28"/>
      <c r="D2603" s="14"/>
      <c r="E2603"/>
      <c r="F2603" s="28"/>
      <c r="G2603"/>
      <c r="H2603"/>
      <c r="I2603"/>
      <c r="J2603"/>
    </row>
    <row r="2604" spans="1:10" x14ac:dyDescent="0.25">
      <c r="A2604"/>
      <c r="B2604"/>
      <c r="C2604" s="28"/>
      <c r="D2604" s="14"/>
      <c r="E2604"/>
      <c r="F2604" s="28"/>
      <c r="G2604"/>
      <c r="H2604"/>
      <c r="I2604"/>
      <c r="J2604"/>
    </row>
    <row r="2605" spans="1:10" x14ac:dyDescent="0.25">
      <c r="A2605"/>
      <c r="B2605"/>
      <c r="C2605" s="28"/>
      <c r="D2605" s="14"/>
      <c r="E2605"/>
      <c r="F2605" s="28"/>
      <c r="G2605"/>
      <c r="H2605"/>
      <c r="I2605"/>
      <c r="J2605"/>
    </row>
    <row r="2606" spans="1:10" x14ac:dyDescent="0.25">
      <c r="A2606"/>
      <c r="B2606"/>
      <c r="C2606" s="28"/>
      <c r="D2606" s="14"/>
      <c r="E2606"/>
      <c r="F2606" s="28"/>
      <c r="G2606"/>
      <c r="H2606"/>
      <c r="I2606"/>
      <c r="J2606"/>
    </row>
    <row r="2607" spans="1:10" x14ac:dyDescent="0.25">
      <c r="A2607"/>
      <c r="B2607"/>
      <c r="C2607" s="28"/>
      <c r="D2607" s="14"/>
      <c r="E2607"/>
      <c r="F2607" s="28"/>
      <c r="G2607"/>
      <c r="H2607"/>
      <c r="I2607"/>
      <c r="J2607"/>
    </row>
    <row r="2608" spans="1:10" x14ac:dyDescent="0.25">
      <c r="A2608"/>
      <c r="B2608"/>
      <c r="C2608" s="28"/>
      <c r="D2608" s="14"/>
      <c r="E2608"/>
      <c r="F2608" s="28"/>
      <c r="G2608"/>
      <c r="H2608"/>
      <c r="I2608"/>
      <c r="J2608"/>
    </row>
    <row r="2609" spans="1:10" x14ac:dyDescent="0.25">
      <c r="A2609"/>
      <c r="B2609"/>
      <c r="C2609" s="28"/>
      <c r="D2609" s="14"/>
      <c r="E2609"/>
      <c r="F2609" s="28"/>
      <c r="G2609"/>
      <c r="H2609"/>
      <c r="I2609"/>
      <c r="J2609"/>
    </row>
    <row r="2610" spans="1:10" x14ac:dyDescent="0.25">
      <c r="A2610"/>
      <c r="B2610"/>
      <c r="C2610" s="28"/>
      <c r="D2610" s="14"/>
      <c r="E2610"/>
      <c r="F2610" s="28"/>
      <c r="G2610"/>
      <c r="H2610"/>
      <c r="I2610"/>
      <c r="J2610"/>
    </row>
    <row r="2611" spans="1:10" x14ac:dyDescent="0.25">
      <c r="A2611"/>
      <c r="B2611"/>
      <c r="C2611" s="28"/>
      <c r="D2611" s="14"/>
      <c r="E2611"/>
      <c r="F2611" s="28"/>
      <c r="G2611"/>
      <c r="H2611"/>
      <c r="I2611"/>
      <c r="J2611"/>
    </row>
    <row r="2612" spans="1:10" x14ac:dyDescent="0.25">
      <c r="A2612"/>
      <c r="B2612"/>
      <c r="C2612" s="28"/>
      <c r="D2612" s="14"/>
      <c r="E2612"/>
      <c r="F2612" s="28"/>
      <c r="G2612"/>
      <c r="H2612"/>
      <c r="I2612"/>
      <c r="J2612"/>
    </row>
    <row r="2613" spans="1:10" x14ac:dyDescent="0.25">
      <c r="A2613"/>
      <c r="B2613"/>
      <c r="C2613" s="28"/>
      <c r="D2613" s="14"/>
      <c r="E2613"/>
      <c r="F2613" s="28"/>
      <c r="G2613"/>
      <c r="H2613"/>
      <c r="I2613"/>
      <c r="J2613"/>
    </row>
    <row r="2614" spans="1:10" x14ac:dyDescent="0.25">
      <c r="A2614"/>
      <c r="B2614"/>
      <c r="C2614" s="28"/>
      <c r="D2614" s="14"/>
      <c r="E2614"/>
      <c r="F2614" s="28"/>
      <c r="G2614"/>
      <c r="H2614"/>
      <c r="I2614"/>
      <c r="J2614"/>
    </row>
    <row r="2615" spans="1:10" x14ac:dyDescent="0.25">
      <c r="A2615"/>
      <c r="B2615"/>
      <c r="C2615" s="28"/>
      <c r="D2615" s="14"/>
      <c r="E2615"/>
      <c r="F2615" s="28"/>
      <c r="G2615"/>
      <c r="H2615"/>
      <c r="I2615"/>
      <c r="J2615"/>
    </row>
    <row r="2616" spans="1:10" x14ac:dyDescent="0.25">
      <c r="A2616"/>
      <c r="B2616"/>
      <c r="C2616" s="28"/>
      <c r="D2616" s="14"/>
      <c r="E2616"/>
      <c r="F2616" s="28"/>
      <c r="G2616"/>
      <c r="H2616"/>
      <c r="I2616"/>
      <c r="J2616"/>
    </row>
    <row r="2617" spans="1:10" x14ac:dyDescent="0.25">
      <c r="A2617"/>
      <c r="B2617"/>
      <c r="C2617" s="28"/>
      <c r="D2617" s="14"/>
      <c r="E2617"/>
      <c r="F2617" s="28"/>
      <c r="G2617"/>
      <c r="H2617"/>
      <c r="I2617"/>
      <c r="J2617"/>
    </row>
    <row r="2618" spans="1:10" x14ac:dyDescent="0.25">
      <c r="A2618"/>
      <c r="B2618"/>
      <c r="C2618" s="28"/>
      <c r="D2618" s="14"/>
      <c r="E2618"/>
      <c r="F2618" s="28"/>
      <c r="G2618"/>
      <c r="H2618"/>
      <c r="I2618"/>
      <c r="J2618"/>
    </row>
    <row r="2619" spans="1:10" x14ac:dyDescent="0.25">
      <c r="A2619"/>
      <c r="B2619"/>
      <c r="C2619" s="28"/>
      <c r="D2619" s="14"/>
      <c r="E2619"/>
      <c r="F2619" s="28"/>
      <c r="G2619"/>
      <c r="H2619"/>
      <c r="I2619"/>
      <c r="J2619"/>
    </row>
    <row r="2620" spans="1:10" x14ac:dyDescent="0.25">
      <c r="A2620"/>
      <c r="B2620"/>
      <c r="C2620" s="28"/>
      <c r="D2620" s="14"/>
      <c r="E2620"/>
      <c r="F2620" s="28"/>
      <c r="G2620"/>
      <c r="H2620"/>
      <c r="I2620"/>
      <c r="J2620"/>
    </row>
    <row r="2621" spans="1:10" x14ac:dyDescent="0.25">
      <c r="A2621"/>
      <c r="B2621"/>
      <c r="C2621" s="28"/>
      <c r="D2621" s="14"/>
      <c r="E2621"/>
      <c r="F2621" s="28"/>
      <c r="G2621"/>
      <c r="H2621"/>
      <c r="I2621"/>
      <c r="J2621"/>
    </row>
    <row r="2622" spans="1:10" x14ac:dyDescent="0.25">
      <c r="A2622"/>
      <c r="B2622"/>
      <c r="C2622" s="28"/>
      <c r="D2622" s="14"/>
      <c r="E2622"/>
      <c r="F2622" s="28"/>
      <c r="G2622"/>
      <c r="H2622"/>
      <c r="I2622"/>
      <c r="J2622"/>
    </row>
    <row r="2623" spans="1:10" x14ac:dyDescent="0.25">
      <c r="A2623"/>
      <c r="B2623"/>
      <c r="C2623" s="28"/>
      <c r="D2623" s="14"/>
      <c r="E2623"/>
      <c r="F2623" s="28"/>
      <c r="G2623"/>
      <c r="H2623"/>
      <c r="I2623"/>
      <c r="J2623"/>
    </row>
    <row r="2624" spans="1:10" x14ac:dyDescent="0.25">
      <c r="A2624"/>
      <c r="B2624"/>
      <c r="C2624" s="28"/>
      <c r="D2624" s="14"/>
      <c r="E2624"/>
      <c r="F2624" s="28"/>
      <c r="G2624"/>
      <c r="H2624"/>
      <c r="I2624"/>
      <c r="J2624"/>
    </row>
    <row r="2625" spans="1:10" x14ac:dyDescent="0.25">
      <c r="A2625"/>
      <c r="B2625"/>
      <c r="C2625" s="28"/>
      <c r="D2625" s="14"/>
      <c r="E2625"/>
      <c r="F2625" s="28"/>
      <c r="G2625"/>
      <c r="H2625"/>
      <c r="I2625"/>
      <c r="J2625"/>
    </row>
    <row r="2626" spans="1:10" x14ac:dyDescent="0.25">
      <c r="A2626"/>
      <c r="B2626"/>
      <c r="C2626" s="28"/>
      <c r="D2626" s="14"/>
      <c r="E2626"/>
      <c r="F2626" s="28"/>
      <c r="G2626"/>
      <c r="H2626"/>
      <c r="I2626"/>
      <c r="J2626"/>
    </row>
    <row r="2627" spans="1:10" x14ac:dyDescent="0.25">
      <c r="A2627"/>
      <c r="B2627"/>
      <c r="C2627" s="28"/>
      <c r="D2627" s="14"/>
      <c r="E2627"/>
      <c r="F2627" s="28"/>
      <c r="G2627"/>
      <c r="H2627"/>
      <c r="I2627"/>
      <c r="J2627"/>
    </row>
    <row r="2628" spans="1:10" x14ac:dyDescent="0.25">
      <c r="A2628"/>
      <c r="B2628"/>
      <c r="C2628" s="28"/>
      <c r="D2628" s="14"/>
      <c r="E2628"/>
      <c r="F2628" s="28"/>
      <c r="G2628"/>
      <c r="H2628"/>
      <c r="I2628"/>
      <c r="J2628"/>
    </row>
    <row r="2629" spans="1:10" x14ac:dyDescent="0.25">
      <c r="A2629"/>
      <c r="B2629"/>
      <c r="C2629" s="28"/>
      <c r="D2629" s="14"/>
      <c r="E2629"/>
      <c r="F2629" s="28"/>
      <c r="G2629"/>
      <c r="H2629"/>
      <c r="I2629"/>
      <c r="J2629"/>
    </row>
    <row r="2630" spans="1:10" x14ac:dyDescent="0.25">
      <c r="A2630"/>
      <c r="B2630"/>
      <c r="C2630" s="28"/>
      <c r="D2630" s="14"/>
      <c r="E2630"/>
      <c r="F2630" s="28"/>
      <c r="G2630"/>
      <c r="H2630"/>
      <c r="I2630"/>
      <c r="J2630"/>
    </row>
    <row r="2631" spans="1:10" x14ac:dyDescent="0.25">
      <c r="A2631"/>
      <c r="B2631"/>
      <c r="C2631" s="28"/>
      <c r="D2631" s="14"/>
      <c r="E2631"/>
      <c r="F2631" s="28"/>
      <c r="G2631"/>
      <c r="H2631"/>
      <c r="I2631"/>
      <c r="J2631"/>
    </row>
    <row r="2632" spans="1:10" x14ac:dyDescent="0.25">
      <c r="A2632"/>
      <c r="B2632"/>
      <c r="C2632" s="28"/>
      <c r="D2632" s="14"/>
      <c r="E2632"/>
      <c r="F2632" s="28"/>
      <c r="G2632"/>
      <c r="H2632"/>
      <c r="I2632"/>
      <c r="J2632"/>
    </row>
    <row r="2633" spans="1:10" x14ac:dyDescent="0.25">
      <c r="A2633"/>
      <c r="B2633"/>
      <c r="C2633" s="28"/>
      <c r="D2633" s="14"/>
      <c r="E2633"/>
      <c r="F2633" s="28"/>
      <c r="G2633"/>
      <c r="H2633"/>
      <c r="I2633"/>
      <c r="J2633"/>
    </row>
    <row r="2634" spans="1:10" x14ac:dyDescent="0.25">
      <c r="A2634"/>
      <c r="B2634"/>
      <c r="C2634" s="28"/>
      <c r="D2634" s="14"/>
      <c r="E2634"/>
      <c r="F2634" s="28"/>
      <c r="G2634"/>
      <c r="H2634"/>
      <c r="I2634"/>
      <c r="J2634"/>
    </row>
    <row r="2635" spans="1:10" x14ac:dyDescent="0.25">
      <c r="A2635"/>
      <c r="B2635"/>
      <c r="C2635" s="28"/>
      <c r="D2635" s="14"/>
      <c r="E2635"/>
      <c r="F2635" s="28"/>
      <c r="G2635"/>
      <c r="H2635"/>
      <c r="I2635"/>
      <c r="J2635"/>
    </row>
    <row r="2636" spans="1:10" x14ac:dyDescent="0.25">
      <c r="A2636"/>
      <c r="B2636"/>
      <c r="C2636" s="28"/>
      <c r="D2636" s="14"/>
      <c r="E2636"/>
      <c r="F2636" s="28"/>
      <c r="G2636"/>
      <c r="H2636"/>
      <c r="I2636"/>
      <c r="J2636"/>
    </row>
    <row r="2637" spans="1:10" x14ac:dyDescent="0.25">
      <c r="A2637"/>
      <c r="B2637"/>
      <c r="C2637" s="28"/>
      <c r="D2637" s="14"/>
      <c r="E2637"/>
      <c r="F2637" s="28"/>
      <c r="G2637"/>
      <c r="H2637"/>
      <c r="I2637"/>
      <c r="J2637"/>
    </row>
    <row r="2638" spans="1:10" x14ac:dyDescent="0.25">
      <c r="A2638"/>
      <c r="B2638"/>
      <c r="C2638" s="28"/>
      <c r="D2638" s="14"/>
      <c r="E2638"/>
      <c r="F2638" s="28"/>
      <c r="G2638"/>
      <c r="H2638"/>
      <c r="I2638"/>
      <c r="J2638"/>
    </row>
    <row r="2639" spans="1:10" x14ac:dyDescent="0.25">
      <c r="A2639"/>
      <c r="B2639"/>
      <c r="C2639" s="28"/>
      <c r="D2639" s="14"/>
      <c r="E2639"/>
      <c r="F2639" s="28"/>
      <c r="G2639"/>
      <c r="H2639"/>
      <c r="I2639"/>
      <c r="J2639"/>
    </row>
    <row r="2640" spans="1:10" x14ac:dyDescent="0.25">
      <c r="A2640"/>
      <c r="B2640"/>
      <c r="C2640" s="28"/>
      <c r="D2640" s="14"/>
      <c r="E2640"/>
      <c r="F2640" s="28"/>
      <c r="G2640"/>
      <c r="H2640"/>
      <c r="I2640"/>
      <c r="J2640"/>
    </row>
    <row r="2641" spans="1:10" x14ac:dyDescent="0.25">
      <c r="A2641"/>
      <c r="B2641"/>
      <c r="C2641" s="28"/>
      <c r="D2641" s="14"/>
      <c r="E2641"/>
      <c r="F2641" s="28"/>
      <c r="G2641"/>
      <c r="H2641"/>
      <c r="I2641"/>
      <c r="J2641"/>
    </row>
    <row r="2642" spans="1:10" x14ac:dyDescent="0.25">
      <c r="A2642"/>
      <c r="B2642"/>
      <c r="C2642" s="28"/>
      <c r="D2642" s="14"/>
      <c r="E2642"/>
      <c r="F2642" s="28"/>
      <c r="G2642"/>
      <c r="H2642"/>
      <c r="I2642"/>
      <c r="J2642"/>
    </row>
    <row r="2643" spans="1:10" x14ac:dyDescent="0.25">
      <c r="A2643"/>
      <c r="B2643"/>
      <c r="C2643" s="28"/>
      <c r="D2643" s="14"/>
      <c r="E2643"/>
      <c r="F2643" s="28"/>
      <c r="G2643"/>
      <c r="H2643"/>
      <c r="I2643"/>
      <c r="J2643"/>
    </row>
    <row r="2644" spans="1:10" x14ac:dyDescent="0.25">
      <c r="A2644"/>
      <c r="B2644"/>
      <c r="C2644" s="28"/>
      <c r="D2644" s="14"/>
      <c r="E2644"/>
      <c r="F2644" s="28"/>
      <c r="G2644"/>
      <c r="H2644"/>
      <c r="I2644"/>
      <c r="J2644"/>
    </row>
    <row r="2645" spans="1:10" x14ac:dyDescent="0.25">
      <c r="A2645"/>
      <c r="B2645"/>
      <c r="C2645" s="28"/>
      <c r="D2645" s="14"/>
      <c r="E2645"/>
      <c r="F2645" s="28"/>
      <c r="G2645"/>
      <c r="H2645"/>
      <c r="I2645"/>
      <c r="J2645"/>
    </row>
    <row r="2646" spans="1:10" x14ac:dyDescent="0.25">
      <c r="A2646"/>
      <c r="B2646"/>
      <c r="C2646" s="28"/>
      <c r="D2646" s="14"/>
      <c r="E2646"/>
      <c r="F2646" s="28"/>
      <c r="G2646"/>
      <c r="H2646"/>
      <c r="I2646"/>
      <c r="J2646"/>
    </row>
    <row r="2647" spans="1:10" x14ac:dyDescent="0.25">
      <c r="A2647"/>
      <c r="B2647"/>
      <c r="C2647" s="28"/>
      <c r="D2647" s="14"/>
      <c r="E2647"/>
      <c r="F2647" s="28"/>
      <c r="G2647"/>
      <c r="H2647"/>
      <c r="I2647"/>
      <c r="J2647"/>
    </row>
    <row r="2648" spans="1:10" x14ac:dyDescent="0.25">
      <c r="A2648"/>
      <c r="B2648"/>
      <c r="C2648" s="28"/>
      <c r="D2648" s="14"/>
      <c r="E2648"/>
      <c r="F2648" s="28"/>
      <c r="G2648"/>
      <c r="H2648"/>
      <c r="I2648"/>
      <c r="J2648"/>
    </row>
    <row r="2649" spans="1:10" x14ac:dyDescent="0.25">
      <c r="A2649"/>
      <c r="B2649"/>
      <c r="C2649" s="28"/>
      <c r="D2649" s="14"/>
      <c r="E2649"/>
      <c r="F2649" s="28"/>
      <c r="G2649"/>
      <c r="H2649"/>
      <c r="I2649"/>
      <c r="J2649"/>
    </row>
    <row r="2650" spans="1:10" x14ac:dyDescent="0.25">
      <c r="A2650"/>
      <c r="B2650"/>
      <c r="C2650" s="28"/>
      <c r="D2650" s="14"/>
      <c r="E2650"/>
      <c r="F2650" s="28"/>
      <c r="G2650"/>
      <c r="H2650"/>
      <c r="I2650"/>
      <c r="J2650"/>
    </row>
    <row r="2651" spans="1:10" x14ac:dyDescent="0.25">
      <c r="A2651"/>
      <c r="B2651"/>
      <c r="C2651" s="28"/>
      <c r="D2651" s="14"/>
      <c r="E2651"/>
      <c r="F2651" s="28"/>
      <c r="G2651"/>
      <c r="H2651"/>
      <c r="I2651"/>
      <c r="J2651"/>
    </row>
    <row r="2652" spans="1:10" x14ac:dyDescent="0.25">
      <c r="A2652"/>
      <c r="B2652"/>
      <c r="C2652" s="28"/>
      <c r="D2652" s="14"/>
      <c r="E2652"/>
      <c r="F2652" s="28"/>
      <c r="G2652"/>
      <c r="H2652"/>
      <c r="I2652"/>
      <c r="J2652"/>
    </row>
    <row r="2653" spans="1:10" x14ac:dyDescent="0.25">
      <c r="A2653"/>
      <c r="B2653"/>
      <c r="C2653" s="28"/>
      <c r="D2653" s="14"/>
      <c r="E2653"/>
      <c r="F2653" s="28"/>
      <c r="G2653"/>
      <c r="H2653"/>
      <c r="I2653"/>
      <c r="J2653"/>
    </row>
    <row r="2654" spans="1:10" x14ac:dyDescent="0.25">
      <c r="A2654"/>
      <c r="B2654"/>
      <c r="C2654" s="28"/>
      <c r="D2654" s="14"/>
      <c r="E2654"/>
      <c r="F2654" s="28"/>
      <c r="G2654"/>
      <c r="H2654"/>
      <c r="I2654"/>
      <c r="J2654"/>
    </row>
    <row r="2655" spans="1:10" x14ac:dyDescent="0.25">
      <c r="A2655"/>
      <c r="B2655"/>
      <c r="C2655" s="28"/>
      <c r="D2655" s="14"/>
      <c r="E2655"/>
      <c r="F2655" s="28"/>
      <c r="G2655"/>
      <c r="H2655"/>
      <c r="I2655"/>
      <c r="J2655"/>
    </row>
    <row r="2656" spans="1:10" x14ac:dyDescent="0.25">
      <c r="A2656"/>
      <c r="B2656"/>
      <c r="C2656" s="28"/>
      <c r="D2656" s="14"/>
      <c r="E2656"/>
      <c r="F2656" s="28"/>
      <c r="G2656"/>
      <c r="H2656"/>
      <c r="I2656"/>
      <c r="J2656"/>
    </row>
    <row r="2657" spans="1:10" x14ac:dyDescent="0.25">
      <c r="A2657"/>
      <c r="B2657"/>
      <c r="C2657" s="28"/>
      <c r="D2657" s="14"/>
      <c r="E2657"/>
      <c r="F2657" s="28"/>
      <c r="G2657"/>
      <c r="H2657"/>
      <c r="I2657"/>
      <c r="J2657"/>
    </row>
    <row r="2658" spans="1:10" x14ac:dyDescent="0.25">
      <c r="A2658"/>
      <c r="B2658"/>
      <c r="C2658" s="28"/>
      <c r="D2658" s="14"/>
      <c r="E2658"/>
      <c r="F2658" s="28"/>
      <c r="G2658"/>
      <c r="H2658"/>
      <c r="I2658"/>
      <c r="J2658"/>
    </row>
    <row r="2659" spans="1:10" x14ac:dyDescent="0.25">
      <c r="A2659"/>
      <c r="B2659"/>
      <c r="C2659" s="28"/>
      <c r="D2659" s="14"/>
      <c r="E2659"/>
      <c r="F2659" s="28"/>
      <c r="G2659"/>
      <c r="H2659"/>
      <c r="I2659"/>
      <c r="J2659"/>
    </row>
    <row r="2660" spans="1:10" x14ac:dyDescent="0.25">
      <c r="A2660"/>
      <c r="B2660"/>
      <c r="C2660" s="28"/>
      <c r="D2660" s="14"/>
      <c r="E2660"/>
      <c r="F2660" s="28"/>
      <c r="G2660"/>
      <c r="H2660"/>
      <c r="I2660"/>
      <c r="J2660"/>
    </row>
    <row r="2661" spans="1:10" x14ac:dyDescent="0.25">
      <c r="A2661"/>
      <c r="B2661"/>
      <c r="C2661" s="28"/>
      <c r="D2661" s="14"/>
      <c r="E2661"/>
      <c r="F2661" s="28"/>
      <c r="G2661"/>
      <c r="H2661"/>
      <c r="I2661"/>
      <c r="J2661"/>
    </row>
    <row r="2662" spans="1:10" x14ac:dyDescent="0.25">
      <c r="A2662"/>
      <c r="B2662"/>
      <c r="C2662" s="28"/>
      <c r="D2662" s="14"/>
      <c r="E2662"/>
      <c r="F2662" s="28"/>
      <c r="G2662"/>
      <c r="H2662"/>
      <c r="I2662"/>
      <c r="J2662"/>
    </row>
    <row r="2663" spans="1:10" x14ac:dyDescent="0.25">
      <c r="A2663"/>
      <c r="B2663"/>
      <c r="C2663" s="28"/>
      <c r="D2663" s="14"/>
      <c r="E2663"/>
      <c r="F2663" s="28"/>
      <c r="G2663"/>
      <c r="H2663"/>
      <c r="I2663"/>
      <c r="J2663"/>
    </row>
    <row r="2664" spans="1:10" x14ac:dyDescent="0.25">
      <c r="A2664"/>
      <c r="B2664"/>
      <c r="C2664" s="28"/>
      <c r="D2664" s="14"/>
      <c r="E2664"/>
      <c r="F2664" s="28"/>
      <c r="G2664"/>
      <c r="H2664"/>
      <c r="I2664"/>
      <c r="J2664"/>
    </row>
    <row r="2665" spans="1:10" x14ac:dyDescent="0.25">
      <c r="A2665"/>
      <c r="B2665"/>
      <c r="C2665" s="28"/>
      <c r="D2665" s="14"/>
      <c r="E2665"/>
      <c r="F2665" s="28"/>
      <c r="G2665"/>
      <c r="H2665"/>
      <c r="I2665"/>
      <c r="J2665"/>
    </row>
    <row r="2666" spans="1:10" x14ac:dyDescent="0.25">
      <c r="A2666"/>
      <c r="B2666"/>
      <c r="C2666" s="28"/>
      <c r="D2666" s="14"/>
      <c r="E2666"/>
      <c r="F2666" s="28"/>
      <c r="G2666"/>
      <c r="H2666"/>
      <c r="I2666"/>
      <c r="J2666"/>
    </row>
    <row r="2667" spans="1:10" x14ac:dyDescent="0.25">
      <c r="A2667"/>
      <c r="B2667"/>
      <c r="C2667" s="28"/>
      <c r="D2667" s="14"/>
      <c r="E2667"/>
      <c r="F2667" s="28"/>
      <c r="G2667"/>
      <c r="H2667"/>
      <c r="I2667"/>
      <c r="J2667"/>
    </row>
    <row r="2668" spans="1:10" x14ac:dyDescent="0.25">
      <c r="A2668"/>
      <c r="B2668"/>
      <c r="C2668" s="28"/>
      <c r="D2668" s="14"/>
      <c r="E2668"/>
      <c r="F2668" s="28"/>
      <c r="G2668"/>
      <c r="H2668"/>
      <c r="I2668"/>
      <c r="J2668"/>
    </row>
    <row r="2669" spans="1:10" x14ac:dyDescent="0.25">
      <c r="A2669"/>
      <c r="B2669"/>
      <c r="C2669" s="28"/>
      <c r="D2669" s="14"/>
      <c r="E2669"/>
      <c r="F2669" s="28"/>
      <c r="G2669"/>
      <c r="H2669"/>
      <c r="I2669"/>
      <c r="J2669"/>
    </row>
    <row r="2670" spans="1:10" x14ac:dyDescent="0.25">
      <c r="A2670"/>
      <c r="B2670"/>
      <c r="C2670" s="28"/>
      <c r="D2670" s="14"/>
      <c r="E2670"/>
      <c r="F2670" s="28"/>
      <c r="G2670"/>
      <c r="H2670"/>
      <c r="I2670"/>
      <c r="J2670"/>
    </row>
    <row r="2671" spans="1:10" x14ac:dyDescent="0.25">
      <c r="A2671"/>
      <c r="B2671"/>
      <c r="C2671" s="28"/>
      <c r="D2671" s="14"/>
      <c r="E2671"/>
      <c r="F2671" s="28"/>
      <c r="G2671"/>
      <c r="H2671"/>
      <c r="I2671"/>
      <c r="J2671"/>
    </row>
    <row r="2672" spans="1:10" x14ac:dyDescent="0.25">
      <c r="A2672"/>
      <c r="B2672"/>
      <c r="C2672" s="28"/>
      <c r="D2672" s="14"/>
      <c r="E2672"/>
      <c r="F2672" s="28"/>
      <c r="G2672"/>
      <c r="H2672"/>
      <c r="I2672"/>
      <c r="J2672"/>
    </row>
    <row r="2673" spans="1:10" x14ac:dyDescent="0.25">
      <c r="A2673"/>
      <c r="B2673"/>
      <c r="C2673" s="28"/>
      <c r="D2673" s="14"/>
      <c r="E2673"/>
      <c r="F2673" s="28"/>
      <c r="G2673"/>
      <c r="H2673"/>
      <c r="I2673"/>
      <c r="J2673"/>
    </row>
    <row r="2674" spans="1:10" x14ac:dyDescent="0.25">
      <c r="A2674"/>
      <c r="B2674"/>
      <c r="C2674" s="28"/>
      <c r="D2674" s="14"/>
      <c r="E2674"/>
      <c r="F2674" s="28"/>
      <c r="G2674"/>
      <c r="H2674"/>
      <c r="I2674"/>
      <c r="J2674"/>
    </row>
    <row r="2675" spans="1:10" x14ac:dyDescent="0.25">
      <c r="A2675"/>
      <c r="B2675"/>
      <c r="C2675" s="28"/>
      <c r="D2675" s="14"/>
      <c r="E2675"/>
      <c r="F2675" s="28"/>
      <c r="G2675"/>
      <c r="H2675"/>
      <c r="I2675"/>
      <c r="J2675"/>
    </row>
    <row r="2676" spans="1:10" x14ac:dyDescent="0.25">
      <c r="A2676"/>
      <c r="B2676"/>
      <c r="C2676" s="28"/>
      <c r="D2676" s="14"/>
      <c r="E2676"/>
      <c r="F2676" s="28"/>
      <c r="G2676"/>
      <c r="H2676"/>
      <c r="I2676"/>
      <c r="J2676"/>
    </row>
    <row r="2677" spans="1:10" x14ac:dyDescent="0.25">
      <c r="A2677"/>
      <c r="B2677"/>
      <c r="C2677" s="28"/>
      <c r="D2677" s="14"/>
      <c r="E2677"/>
      <c r="F2677" s="28"/>
      <c r="G2677"/>
      <c r="H2677"/>
      <c r="I2677"/>
      <c r="J2677"/>
    </row>
    <row r="2678" spans="1:10" x14ac:dyDescent="0.25">
      <c r="A2678"/>
      <c r="B2678"/>
      <c r="C2678" s="28"/>
      <c r="D2678" s="14"/>
      <c r="E2678"/>
      <c r="F2678" s="28"/>
      <c r="G2678"/>
      <c r="H2678"/>
      <c r="I2678"/>
      <c r="J2678"/>
    </row>
    <row r="2679" spans="1:10" x14ac:dyDescent="0.25">
      <c r="A2679"/>
      <c r="B2679"/>
      <c r="C2679" s="28"/>
      <c r="D2679" s="14"/>
      <c r="E2679"/>
      <c r="F2679" s="28"/>
      <c r="G2679"/>
      <c r="H2679"/>
      <c r="I2679"/>
      <c r="J2679"/>
    </row>
    <row r="2680" spans="1:10" x14ac:dyDescent="0.25">
      <c r="A2680"/>
      <c r="B2680"/>
      <c r="C2680" s="28"/>
      <c r="D2680" s="14"/>
      <c r="E2680"/>
      <c r="F2680" s="28"/>
      <c r="G2680"/>
      <c r="H2680"/>
      <c r="I2680"/>
      <c r="J2680"/>
    </row>
    <row r="2681" spans="1:10" x14ac:dyDescent="0.25">
      <c r="A2681"/>
      <c r="B2681"/>
      <c r="C2681" s="28"/>
      <c r="D2681" s="14"/>
      <c r="E2681"/>
      <c r="F2681" s="28"/>
      <c r="G2681"/>
      <c r="H2681"/>
      <c r="I2681"/>
      <c r="J2681"/>
    </row>
    <row r="2682" spans="1:10" x14ac:dyDescent="0.25">
      <c r="A2682"/>
      <c r="B2682"/>
      <c r="C2682" s="28"/>
      <c r="D2682" s="14"/>
      <c r="E2682"/>
      <c r="F2682" s="28"/>
      <c r="G2682"/>
      <c r="H2682"/>
      <c r="I2682"/>
      <c r="J2682"/>
    </row>
    <row r="2683" spans="1:10" x14ac:dyDescent="0.25">
      <c r="A2683"/>
      <c r="B2683"/>
      <c r="C2683" s="28"/>
      <c r="D2683" s="14"/>
      <c r="E2683"/>
      <c r="F2683" s="28"/>
      <c r="G2683"/>
      <c r="H2683"/>
      <c r="I2683"/>
      <c r="J2683"/>
    </row>
    <row r="2684" spans="1:10" x14ac:dyDescent="0.25">
      <c r="A2684"/>
      <c r="B2684"/>
      <c r="C2684" s="28"/>
      <c r="D2684" s="14"/>
      <c r="E2684"/>
      <c r="F2684" s="28"/>
      <c r="G2684"/>
      <c r="H2684"/>
      <c r="I2684"/>
      <c r="J2684"/>
    </row>
    <row r="2685" spans="1:10" x14ac:dyDescent="0.25">
      <c r="A2685"/>
      <c r="B2685"/>
      <c r="C2685" s="28"/>
      <c r="D2685" s="14"/>
      <c r="E2685"/>
      <c r="F2685" s="28"/>
      <c r="G2685"/>
      <c r="H2685"/>
      <c r="I2685"/>
      <c r="J2685"/>
    </row>
    <row r="2686" spans="1:10" x14ac:dyDescent="0.25">
      <c r="A2686"/>
      <c r="B2686"/>
      <c r="C2686" s="28"/>
      <c r="D2686" s="14"/>
      <c r="E2686"/>
      <c r="F2686" s="28"/>
      <c r="G2686"/>
      <c r="H2686"/>
      <c r="I2686"/>
      <c r="J2686"/>
    </row>
    <row r="2687" spans="1:10" x14ac:dyDescent="0.25">
      <c r="A2687"/>
      <c r="B2687"/>
      <c r="C2687" s="28"/>
      <c r="D2687" s="14"/>
      <c r="E2687"/>
      <c r="F2687" s="28"/>
      <c r="G2687"/>
      <c r="H2687"/>
      <c r="I2687"/>
      <c r="J2687"/>
    </row>
    <row r="2688" spans="1:10" x14ac:dyDescent="0.25">
      <c r="A2688"/>
      <c r="B2688"/>
      <c r="C2688" s="28"/>
      <c r="D2688" s="14"/>
      <c r="E2688"/>
      <c r="F2688" s="28"/>
      <c r="G2688"/>
      <c r="H2688"/>
      <c r="I2688"/>
      <c r="J2688"/>
    </row>
    <row r="2689" spans="1:10" x14ac:dyDescent="0.25">
      <c r="A2689"/>
      <c r="B2689"/>
      <c r="C2689" s="28"/>
      <c r="D2689" s="14"/>
      <c r="E2689"/>
      <c r="F2689" s="28"/>
      <c r="G2689"/>
      <c r="H2689"/>
      <c r="I2689"/>
      <c r="J2689"/>
    </row>
    <row r="2690" spans="1:10" x14ac:dyDescent="0.25">
      <c r="A2690"/>
      <c r="B2690"/>
      <c r="C2690" s="28"/>
      <c r="D2690" s="14"/>
      <c r="E2690"/>
      <c r="F2690" s="28"/>
      <c r="G2690"/>
      <c r="H2690"/>
      <c r="I2690"/>
      <c r="J2690"/>
    </row>
    <row r="2691" spans="1:10" x14ac:dyDescent="0.25">
      <c r="A2691"/>
      <c r="B2691"/>
      <c r="C2691" s="28"/>
      <c r="D2691" s="14"/>
      <c r="E2691"/>
      <c r="F2691" s="28"/>
      <c r="G2691"/>
      <c r="H2691"/>
      <c r="I2691"/>
      <c r="J2691"/>
    </row>
    <row r="2692" spans="1:10" x14ac:dyDescent="0.25">
      <c r="A2692"/>
      <c r="B2692"/>
      <c r="C2692" s="28"/>
      <c r="D2692" s="14"/>
      <c r="E2692"/>
      <c r="F2692" s="28"/>
      <c r="G2692"/>
      <c r="H2692"/>
      <c r="I2692"/>
      <c r="J2692"/>
    </row>
    <row r="2693" spans="1:10" x14ac:dyDescent="0.25">
      <c r="A2693"/>
      <c r="B2693"/>
      <c r="C2693" s="28"/>
      <c r="D2693" s="14"/>
      <c r="E2693"/>
      <c r="F2693" s="28"/>
      <c r="G2693"/>
      <c r="H2693"/>
      <c r="I2693"/>
      <c r="J2693"/>
    </row>
    <row r="2694" spans="1:10" x14ac:dyDescent="0.25">
      <c r="A2694"/>
      <c r="B2694"/>
      <c r="C2694" s="28"/>
      <c r="D2694" s="14"/>
      <c r="E2694"/>
      <c r="F2694" s="28"/>
      <c r="G2694"/>
      <c r="H2694"/>
      <c r="I2694"/>
      <c r="J2694"/>
    </row>
    <row r="2695" spans="1:10" x14ac:dyDescent="0.25">
      <c r="A2695"/>
      <c r="B2695"/>
      <c r="C2695" s="28"/>
      <c r="D2695" s="14"/>
      <c r="E2695"/>
      <c r="F2695" s="28"/>
      <c r="G2695"/>
      <c r="H2695"/>
      <c r="I2695"/>
      <c r="J2695"/>
    </row>
    <row r="2696" spans="1:10" x14ac:dyDescent="0.25">
      <c r="A2696"/>
      <c r="B2696"/>
      <c r="C2696" s="28"/>
      <c r="D2696" s="14"/>
      <c r="E2696"/>
      <c r="F2696" s="28"/>
      <c r="G2696"/>
      <c r="H2696"/>
      <c r="I2696"/>
      <c r="J2696"/>
    </row>
    <row r="2697" spans="1:10" x14ac:dyDescent="0.25">
      <c r="A2697"/>
      <c r="B2697"/>
      <c r="C2697" s="28"/>
      <c r="D2697" s="14"/>
      <c r="E2697"/>
      <c r="F2697" s="28"/>
      <c r="G2697"/>
      <c r="H2697"/>
      <c r="I2697"/>
      <c r="J2697"/>
    </row>
    <row r="2698" spans="1:10" x14ac:dyDescent="0.25">
      <c r="A2698"/>
      <c r="B2698"/>
      <c r="C2698" s="28"/>
      <c r="D2698" s="14"/>
      <c r="E2698"/>
      <c r="F2698" s="28"/>
      <c r="G2698"/>
      <c r="H2698"/>
      <c r="I2698"/>
      <c r="J2698"/>
    </row>
    <row r="2699" spans="1:10" x14ac:dyDescent="0.25">
      <c r="A2699"/>
      <c r="B2699"/>
      <c r="C2699" s="28"/>
      <c r="D2699" s="14"/>
      <c r="E2699"/>
      <c r="F2699" s="28"/>
      <c r="G2699"/>
      <c r="H2699"/>
      <c r="I2699"/>
      <c r="J2699"/>
    </row>
    <row r="2700" spans="1:10" x14ac:dyDescent="0.25">
      <c r="A2700"/>
      <c r="B2700"/>
      <c r="C2700" s="28"/>
      <c r="D2700" s="14"/>
      <c r="E2700"/>
      <c r="F2700" s="28"/>
      <c r="G2700"/>
      <c r="H2700"/>
      <c r="I2700"/>
      <c r="J2700"/>
    </row>
    <row r="2701" spans="1:10" x14ac:dyDescent="0.25">
      <c r="A2701"/>
      <c r="B2701"/>
      <c r="C2701" s="28"/>
      <c r="D2701" s="14"/>
      <c r="E2701"/>
      <c r="F2701" s="28"/>
      <c r="G2701"/>
      <c r="H2701"/>
      <c r="I2701"/>
      <c r="J2701"/>
    </row>
    <row r="2702" spans="1:10" x14ac:dyDescent="0.25">
      <c r="A2702"/>
      <c r="B2702"/>
      <c r="C2702" s="28"/>
      <c r="D2702" s="14"/>
      <c r="E2702"/>
      <c r="F2702" s="28"/>
      <c r="G2702"/>
      <c r="H2702"/>
      <c r="I2702"/>
      <c r="J2702"/>
    </row>
    <row r="2703" spans="1:10" x14ac:dyDescent="0.25">
      <c r="A2703"/>
      <c r="B2703"/>
      <c r="C2703" s="28"/>
      <c r="D2703" s="14"/>
      <c r="E2703"/>
      <c r="F2703" s="28"/>
      <c r="G2703"/>
      <c r="H2703"/>
      <c r="I2703"/>
      <c r="J2703"/>
    </row>
    <row r="2704" spans="1:10" x14ac:dyDescent="0.25">
      <c r="A2704"/>
      <c r="B2704"/>
      <c r="C2704" s="28"/>
      <c r="D2704" s="14"/>
      <c r="E2704"/>
      <c r="F2704" s="28"/>
      <c r="G2704"/>
      <c r="H2704"/>
      <c r="I2704"/>
      <c r="J2704"/>
    </row>
    <row r="2705" spans="1:10" x14ac:dyDescent="0.25">
      <c r="A2705"/>
      <c r="B2705"/>
      <c r="C2705" s="28"/>
      <c r="D2705" s="14"/>
      <c r="E2705"/>
      <c r="F2705" s="28"/>
      <c r="G2705"/>
      <c r="H2705"/>
      <c r="I2705"/>
      <c r="J2705"/>
    </row>
    <row r="2706" spans="1:10" x14ac:dyDescent="0.25">
      <c r="A2706"/>
      <c r="B2706"/>
      <c r="C2706" s="28"/>
      <c r="D2706" s="14"/>
      <c r="E2706"/>
      <c r="F2706" s="28"/>
      <c r="G2706"/>
      <c r="H2706"/>
      <c r="I2706"/>
      <c r="J2706"/>
    </row>
    <row r="2707" spans="1:10" x14ac:dyDescent="0.25">
      <c r="A2707"/>
      <c r="B2707"/>
      <c r="C2707" s="28"/>
      <c r="D2707" s="14"/>
      <c r="E2707"/>
      <c r="F2707" s="28"/>
      <c r="G2707"/>
      <c r="H2707"/>
      <c r="I2707"/>
      <c r="J2707"/>
    </row>
    <row r="2708" spans="1:10" x14ac:dyDescent="0.25">
      <c r="A2708"/>
      <c r="B2708"/>
      <c r="C2708" s="28"/>
      <c r="D2708" s="14"/>
      <c r="E2708"/>
      <c r="F2708" s="28"/>
      <c r="G2708"/>
      <c r="H2708"/>
      <c r="I2708"/>
      <c r="J2708"/>
    </row>
    <row r="2709" spans="1:10" x14ac:dyDescent="0.25">
      <c r="A2709"/>
      <c r="B2709"/>
      <c r="C2709" s="28"/>
      <c r="D2709" s="14"/>
      <c r="E2709"/>
      <c r="F2709" s="28"/>
      <c r="G2709"/>
      <c r="H2709"/>
      <c r="I2709"/>
      <c r="J2709"/>
    </row>
    <row r="2710" spans="1:10" x14ac:dyDescent="0.25">
      <c r="A2710"/>
      <c r="B2710"/>
      <c r="C2710" s="28"/>
      <c r="D2710" s="14"/>
      <c r="E2710"/>
      <c r="F2710" s="28"/>
      <c r="G2710"/>
      <c r="H2710"/>
      <c r="I2710"/>
      <c r="J2710"/>
    </row>
    <row r="2711" spans="1:10" x14ac:dyDescent="0.25">
      <c r="A2711"/>
      <c r="B2711"/>
      <c r="C2711" s="28"/>
      <c r="D2711" s="14"/>
      <c r="E2711"/>
      <c r="F2711" s="28"/>
      <c r="G2711"/>
      <c r="H2711"/>
      <c r="I2711"/>
      <c r="J2711"/>
    </row>
    <row r="2712" spans="1:10" x14ac:dyDescent="0.25">
      <c r="A2712"/>
      <c r="B2712"/>
      <c r="C2712" s="28"/>
      <c r="D2712" s="14"/>
      <c r="E2712"/>
      <c r="F2712" s="28"/>
      <c r="G2712"/>
      <c r="H2712"/>
      <c r="I2712"/>
      <c r="J2712"/>
    </row>
    <row r="2713" spans="1:10" x14ac:dyDescent="0.25">
      <c r="A2713"/>
      <c r="B2713"/>
      <c r="C2713" s="28"/>
      <c r="D2713" s="14"/>
      <c r="E2713"/>
      <c r="F2713" s="28"/>
      <c r="G2713"/>
      <c r="H2713"/>
      <c r="I2713"/>
      <c r="J2713"/>
    </row>
    <row r="2714" spans="1:10" x14ac:dyDescent="0.25">
      <c r="A2714"/>
      <c r="B2714"/>
      <c r="C2714" s="28"/>
      <c r="D2714" s="14"/>
      <c r="E2714"/>
      <c r="F2714" s="28"/>
      <c r="G2714"/>
      <c r="H2714"/>
      <c r="I2714"/>
      <c r="J2714"/>
    </row>
    <row r="2715" spans="1:10" x14ac:dyDescent="0.25">
      <c r="A2715"/>
      <c r="B2715"/>
      <c r="C2715" s="28"/>
      <c r="D2715" s="14"/>
      <c r="E2715"/>
      <c r="F2715" s="28"/>
      <c r="G2715"/>
      <c r="H2715"/>
      <c r="I2715"/>
      <c r="J2715"/>
    </row>
    <row r="2716" spans="1:10" x14ac:dyDescent="0.25">
      <c r="A2716"/>
      <c r="B2716"/>
      <c r="C2716" s="28"/>
      <c r="D2716" s="14"/>
      <c r="E2716"/>
      <c r="F2716" s="28"/>
      <c r="G2716"/>
      <c r="H2716"/>
      <c r="I2716"/>
      <c r="J2716"/>
    </row>
    <row r="2717" spans="1:10" x14ac:dyDescent="0.25">
      <c r="A2717"/>
      <c r="B2717"/>
      <c r="C2717" s="28"/>
      <c r="D2717" s="14"/>
      <c r="E2717"/>
      <c r="F2717" s="28"/>
      <c r="G2717"/>
      <c r="H2717"/>
      <c r="I2717"/>
      <c r="J2717"/>
    </row>
    <row r="2718" spans="1:10" x14ac:dyDescent="0.25">
      <c r="A2718"/>
      <c r="B2718"/>
      <c r="C2718" s="28"/>
      <c r="D2718" s="14"/>
      <c r="E2718"/>
      <c r="F2718" s="28"/>
      <c r="G2718"/>
      <c r="H2718"/>
      <c r="I2718"/>
      <c r="J2718"/>
    </row>
    <row r="2719" spans="1:10" x14ac:dyDescent="0.25">
      <c r="A2719"/>
      <c r="B2719"/>
      <c r="C2719" s="28"/>
      <c r="D2719" s="14"/>
      <c r="E2719"/>
      <c r="F2719" s="28"/>
      <c r="G2719"/>
      <c r="H2719"/>
      <c r="I2719"/>
      <c r="J2719"/>
    </row>
    <row r="2720" spans="1:10" x14ac:dyDescent="0.25">
      <c r="A2720"/>
      <c r="B2720"/>
      <c r="C2720" s="28"/>
      <c r="D2720" s="14"/>
      <c r="E2720"/>
      <c r="F2720" s="28"/>
      <c r="G2720"/>
      <c r="H2720"/>
      <c r="I2720"/>
      <c r="J2720"/>
    </row>
    <row r="2721" spans="1:10" x14ac:dyDescent="0.25">
      <c r="A2721"/>
      <c r="B2721"/>
      <c r="C2721" s="28"/>
      <c r="D2721" s="14"/>
      <c r="E2721"/>
      <c r="F2721" s="28"/>
      <c r="G2721"/>
      <c r="H2721"/>
      <c r="I2721"/>
      <c r="J2721"/>
    </row>
    <row r="2722" spans="1:10" x14ac:dyDescent="0.25">
      <c r="A2722"/>
      <c r="B2722"/>
      <c r="C2722" s="28"/>
      <c r="D2722" s="14"/>
      <c r="E2722"/>
      <c r="F2722" s="28"/>
      <c r="G2722"/>
      <c r="H2722"/>
      <c r="I2722"/>
      <c r="J2722"/>
    </row>
    <row r="2723" spans="1:10" x14ac:dyDescent="0.25">
      <c r="A2723"/>
      <c r="B2723"/>
      <c r="C2723" s="28"/>
      <c r="D2723" s="14"/>
      <c r="E2723"/>
      <c r="F2723" s="28"/>
      <c r="G2723"/>
      <c r="H2723"/>
      <c r="I2723"/>
      <c r="J2723"/>
    </row>
    <row r="2724" spans="1:10" x14ac:dyDescent="0.25">
      <c r="A2724"/>
      <c r="B2724"/>
      <c r="C2724" s="28"/>
      <c r="D2724" s="14"/>
      <c r="E2724"/>
      <c r="F2724" s="28"/>
      <c r="G2724"/>
      <c r="H2724"/>
      <c r="I2724"/>
      <c r="J2724"/>
    </row>
    <row r="2725" spans="1:10" x14ac:dyDescent="0.25">
      <c r="A2725"/>
      <c r="B2725"/>
      <c r="C2725" s="28"/>
      <c r="D2725" s="14"/>
      <c r="E2725"/>
      <c r="F2725" s="28"/>
      <c r="G2725"/>
      <c r="H2725"/>
      <c r="I2725"/>
      <c r="J2725"/>
    </row>
    <row r="2726" spans="1:10" x14ac:dyDescent="0.25">
      <c r="A2726"/>
      <c r="B2726"/>
      <c r="C2726" s="28"/>
      <c r="D2726" s="14"/>
      <c r="E2726"/>
      <c r="F2726" s="28"/>
      <c r="G2726"/>
      <c r="H2726"/>
      <c r="I2726"/>
      <c r="J2726"/>
    </row>
    <row r="2727" spans="1:10" x14ac:dyDescent="0.25">
      <c r="A2727"/>
      <c r="B2727"/>
      <c r="C2727" s="28"/>
      <c r="D2727" s="14"/>
      <c r="E2727"/>
      <c r="F2727" s="28"/>
      <c r="G2727"/>
      <c r="H2727"/>
      <c r="I2727"/>
      <c r="J2727"/>
    </row>
    <row r="2728" spans="1:10" x14ac:dyDescent="0.25">
      <c r="A2728"/>
      <c r="B2728"/>
      <c r="C2728" s="28"/>
      <c r="D2728" s="14"/>
      <c r="E2728"/>
      <c r="F2728" s="28"/>
      <c r="G2728"/>
      <c r="H2728"/>
      <c r="I2728"/>
      <c r="J2728"/>
    </row>
    <row r="2729" spans="1:10" x14ac:dyDescent="0.25">
      <c r="A2729"/>
      <c r="B2729"/>
      <c r="C2729" s="28"/>
      <c r="D2729" s="14"/>
      <c r="E2729"/>
      <c r="F2729" s="28"/>
      <c r="G2729"/>
      <c r="H2729"/>
      <c r="I2729"/>
      <c r="J2729"/>
    </row>
    <row r="2730" spans="1:10" x14ac:dyDescent="0.25">
      <c r="A2730"/>
      <c r="B2730"/>
      <c r="C2730" s="28"/>
      <c r="D2730" s="14"/>
      <c r="E2730"/>
      <c r="F2730" s="28"/>
      <c r="G2730"/>
      <c r="H2730"/>
      <c r="I2730"/>
      <c r="J2730"/>
    </row>
    <row r="2731" spans="1:10" x14ac:dyDescent="0.25">
      <c r="A2731"/>
      <c r="B2731"/>
      <c r="C2731" s="28"/>
      <c r="D2731" s="14"/>
      <c r="E2731"/>
      <c r="F2731" s="28"/>
      <c r="G2731"/>
      <c r="H2731"/>
      <c r="I2731"/>
      <c r="J2731"/>
    </row>
    <row r="2732" spans="1:10" x14ac:dyDescent="0.25">
      <c r="A2732"/>
      <c r="B2732"/>
      <c r="C2732" s="28"/>
      <c r="D2732" s="14"/>
      <c r="E2732"/>
      <c r="F2732" s="28"/>
      <c r="G2732"/>
      <c r="H2732"/>
      <c r="I2732"/>
      <c r="J2732"/>
    </row>
    <row r="2733" spans="1:10" x14ac:dyDescent="0.25">
      <c r="A2733"/>
      <c r="B2733"/>
      <c r="C2733" s="28"/>
      <c r="D2733" s="14"/>
      <c r="E2733"/>
      <c r="F2733" s="28"/>
      <c r="G2733"/>
      <c r="H2733"/>
      <c r="I2733"/>
      <c r="J2733"/>
    </row>
    <row r="2734" spans="1:10" x14ac:dyDescent="0.25">
      <c r="A2734"/>
      <c r="B2734"/>
      <c r="C2734" s="28"/>
      <c r="D2734" s="14"/>
      <c r="E2734"/>
      <c r="F2734" s="28"/>
      <c r="G2734"/>
      <c r="H2734"/>
      <c r="I2734"/>
      <c r="J2734"/>
    </row>
    <row r="2735" spans="1:10" x14ac:dyDescent="0.25">
      <c r="A2735"/>
      <c r="B2735"/>
      <c r="C2735" s="28"/>
      <c r="D2735" s="14"/>
      <c r="E2735"/>
      <c r="F2735" s="28"/>
      <c r="G2735"/>
      <c r="H2735"/>
      <c r="I2735"/>
      <c r="J2735"/>
    </row>
    <row r="2736" spans="1:10" x14ac:dyDescent="0.25">
      <c r="A2736"/>
      <c r="B2736"/>
      <c r="C2736" s="28"/>
      <c r="D2736" s="14"/>
      <c r="E2736"/>
      <c r="F2736" s="28"/>
      <c r="G2736"/>
      <c r="H2736"/>
      <c r="I2736"/>
      <c r="J2736"/>
    </row>
    <row r="2737" spans="1:10" x14ac:dyDescent="0.25">
      <c r="A2737"/>
      <c r="B2737"/>
      <c r="C2737" s="28"/>
      <c r="D2737" s="14"/>
      <c r="E2737"/>
      <c r="F2737" s="28"/>
      <c r="G2737"/>
      <c r="H2737"/>
      <c r="I2737"/>
      <c r="J2737"/>
    </row>
    <row r="2738" spans="1:10" x14ac:dyDescent="0.25">
      <c r="A2738"/>
      <c r="B2738"/>
      <c r="C2738" s="28"/>
      <c r="D2738" s="14"/>
      <c r="E2738"/>
      <c r="F2738" s="28"/>
      <c r="G2738"/>
      <c r="H2738"/>
      <c r="I2738"/>
      <c r="J2738"/>
    </row>
    <row r="2739" spans="1:10" x14ac:dyDescent="0.25">
      <c r="A2739"/>
      <c r="B2739"/>
      <c r="C2739" s="28"/>
      <c r="D2739" s="14"/>
      <c r="E2739"/>
      <c r="F2739" s="28"/>
      <c r="G2739"/>
      <c r="H2739"/>
      <c r="I2739"/>
      <c r="J2739"/>
    </row>
    <row r="2740" spans="1:10" x14ac:dyDescent="0.25">
      <c r="A2740"/>
      <c r="B2740"/>
      <c r="C2740" s="28"/>
      <c r="D2740" s="14"/>
      <c r="E2740"/>
      <c r="F2740" s="28"/>
      <c r="G2740"/>
      <c r="H2740"/>
      <c r="I2740"/>
      <c r="J2740"/>
    </row>
    <row r="2741" spans="1:10" x14ac:dyDescent="0.25">
      <c r="A2741"/>
      <c r="B2741"/>
      <c r="C2741" s="28"/>
      <c r="D2741" s="14"/>
      <c r="E2741"/>
      <c r="F2741" s="28"/>
      <c r="G2741"/>
      <c r="H2741"/>
      <c r="I2741"/>
      <c r="J2741"/>
    </row>
    <row r="2742" spans="1:10" x14ac:dyDescent="0.25">
      <c r="A2742"/>
      <c r="B2742"/>
      <c r="C2742" s="28"/>
      <c r="D2742" s="14"/>
      <c r="E2742"/>
      <c r="F2742" s="28"/>
      <c r="G2742"/>
      <c r="H2742"/>
      <c r="I2742"/>
      <c r="J2742"/>
    </row>
    <row r="2743" spans="1:10" x14ac:dyDescent="0.25">
      <c r="A2743"/>
      <c r="B2743"/>
      <c r="C2743" s="28"/>
      <c r="D2743" s="14"/>
      <c r="E2743"/>
      <c r="F2743" s="28"/>
      <c r="G2743"/>
      <c r="H2743"/>
      <c r="I2743"/>
      <c r="J2743"/>
    </row>
    <row r="2744" spans="1:10" x14ac:dyDescent="0.25">
      <c r="A2744"/>
      <c r="B2744"/>
      <c r="C2744" s="28"/>
      <c r="D2744" s="14"/>
      <c r="E2744"/>
      <c r="F2744" s="28"/>
      <c r="G2744"/>
      <c r="H2744"/>
      <c r="I2744"/>
      <c r="J2744"/>
    </row>
    <row r="2745" spans="1:10" x14ac:dyDescent="0.25">
      <c r="A2745"/>
      <c r="B2745"/>
      <c r="C2745" s="28"/>
      <c r="D2745" s="14"/>
      <c r="E2745"/>
      <c r="F2745" s="28"/>
      <c r="G2745"/>
      <c r="H2745"/>
      <c r="I2745"/>
      <c r="J2745"/>
    </row>
    <row r="2746" spans="1:10" x14ac:dyDescent="0.25">
      <c r="A2746"/>
      <c r="B2746"/>
      <c r="C2746" s="28"/>
      <c r="D2746" s="14"/>
      <c r="E2746"/>
      <c r="F2746" s="28"/>
      <c r="G2746"/>
      <c r="H2746"/>
      <c r="I2746"/>
      <c r="J2746"/>
    </row>
    <row r="2747" spans="1:10" x14ac:dyDescent="0.25">
      <c r="A2747"/>
      <c r="B2747"/>
      <c r="C2747" s="28"/>
      <c r="D2747" s="14"/>
      <c r="E2747"/>
      <c r="F2747" s="28"/>
      <c r="G2747"/>
      <c r="H2747"/>
      <c r="I2747"/>
      <c r="J2747"/>
    </row>
    <row r="2748" spans="1:10" x14ac:dyDescent="0.25">
      <c r="A2748"/>
      <c r="B2748"/>
      <c r="C2748" s="28"/>
      <c r="D2748" s="14"/>
      <c r="E2748"/>
      <c r="F2748" s="28"/>
      <c r="G2748"/>
      <c r="H2748"/>
      <c r="I2748"/>
      <c r="J2748"/>
    </row>
    <row r="2749" spans="1:10" x14ac:dyDescent="0.25">
      <c r="A2749"/>
      <c r="B2749"/>
      <c r="C2749" s="28"/>
      <c r="D2749" s="14"/>
      <c r="E2749"/>
      <c r="F2749" s="28"/>
      <c r="G2749"/>
      <c r="H2749"/>
      <c r="I2749"/>
      <c r="J2749"/>
    </row>
    <row r="2750" spans="1:10" x14ac:dyDescent="0.25">
      <c r="A2750"/>
      <c r="B2750"/>
      <c r="C2750" s="28"/>
      <c r="D2750" s="14"/>
      <c r="E2750"/>
      <c r="F2750" s="28"/>
      <c r="G2750"/>
      <c r="H2750"/>
      <c r="I2750"/>
      <c r="J2750"/>
    </row>
    <row r="2751" spans="1:10" x14ac:dyDescent="0.25">
      <c r="A2751"/>
      <c r="B2751"/>
      <c r="C2751" s="28"/>
      <c r="D2751" s="14"/>
      <c r="E2751"/>
      <c r="F2751" s="28"/>
      <c r="G2751"/>
      <c r="H2751"/>
      <c r="I2751"/>
      <c r="J2751"/>
    </row>
    <row r="2752" spans="1:10" x14ac:dyDescent="0.25">
      <c r="A2752"/>
      <c r="B2752"/>
      <c r="C2752" s="28"/>
      <c r="D2752" s="14"/>
      <c r="E2752"/>
      <c r="F2752" s="28"/>
      <c r="G2752"/>
      <c r="H2752"/>
      <c r="I2752"/>
      <c r="J2752"/>
    </row>
    <row r="2753" spans="1:10" x14ac:dyDescent="0.25">
      <c r="A2753"/>
      <c r="B2753"/>
      <c r="C2753" s="28"/>
      <c r="D2753" s="14"/>
      <c r="E2753"/>
      <c r="F2753" s="28"/>
      <c r="G2753"/>
      <c r="H2753"/>
      <c r="I2753"/>
      <c r="J2753"/>
    </row>
    <row r="2754" spans="1:10" x14ac:dyDescent="0.25">
      <c r="A2754"/>
      <c r="B2754"/>
      <c r="C2754" s="28"/>
      <c r="D2754" s="14"/>
      <c r="E2754"/>
      <c r="F2754" s="28"/>
      <c r="G2754"/>
      <c r="H2754"/>
      <c r="I2754"/>
      <c r="J2754"/>
    </row>
    <row r="2755" spans="1:10" x14ac:dyDescent="0.25">
      <c r="A2755"/>
      <c r="B2755"/>
      <c r="C2755" s="28"/>
      <c r="D2755" s="14"/>
      <c r="E2755"/>
      <c r="F2755" s="28"/>
      <c r="G2755"/>
      <c r="H2755"/>
      <c r="I2755"/>
      <c r="J2755"/>
    </row>
    <row r="2756" spans="1:10" x14ac:dyDescent="0.25">
      <c r="A2756"/>
      <c r="B2756"/>
      <c r="C2756" s="28"/>
      <c r="D2756" s="14"/>
      <c r="E2756"/>
      <c r="F2756" s="28"/>
      <c r="G2756"/>
      <c r="H2756"/>
      <c r="I2756"/>
      <c r="J2756"/>
    </row>
    <row r="2757" spans="1:10" x14ac:dyDescent="0.25">
      <c r="A2757"/>
      <c r="B2757"/>
      <c r="C2757" s="28"/>
      <c r="D2757" s="14"/>
      <c r="E2757"/>
      <c r="F2757" s="28"/>
      <c r="G2757"/>
      <c r="H2757"/>
      <c r="I2757"/>
      <c r="J2757"/>
    </row>
    <row r="2758" spans="1:10" x14ac:dyDescent="0.25">
      <c r="A2758"/>
      <c r="B2758"/>
      <c r="C2758" s="28"/>
      <c r="D2758" s="14"/>
      <c r="E2758"/>
      <c r="F2758" s="28"/>
      <c r="G2758"/>
      <c r="H2758"/>
      <c r="I2758"/>
      <c r="J2758"/>
    </row>
    <row r="2759" spans="1:10" x14ac:dyDescent="0.25">
      <c r="A2759"/>
      <c r="B2759"/>
      <c r="C2759" s="28"/>
      <c r="D2759" s="14"/>
      <c r="E2759"/>
      <c r="F2759" s="28"/>
      <c r="G2759"/>
      <c r="H2759"/>
      <c r="I2759"/>
      <c r="J2759"/>
    </row>
    <row r="2760" spans="1:10" x14ac:dyDescent="0.25">
      <c r="A2760"/>
      <c r="B2760"/>
      <c r="C2760" s="28"/>
      <c r="D2760" s="14"/>
      <c r="E2760"/>
      <c r="F2760" s="28"/>
      <c r="G2760"/>
      <c r="H2760"/>
      <c r="I2760"/>
      <c r="J2760"/>
    </row>
    <row r="2761" spans="1:10" x14ac:dyDescent="0.25">
      <c r="A2761"/>
      <c r="B2761"/>
      <c r="C2761" s="28"/>
      <c r="D2761" s="14"/>
      <c r="E2761"/>
      <c r="F2761" s="28"/>
      <c r="G2761"/>
      <c r="H2761"/>
      <c r="I2761"/>
      <c r="J2761"/>
    </row>
    <row r="2762" spans="1:10" x14ac:dyDescent="0.25">
      <c r="A2762"/>
      <c r="B2762"/>
      <c r="C2762" s="28"/>
      <c r="D2762" s="14"/>
      <c r="E2762"/>
      <c r="F2762" s="28"/>
      <c r="G2762"/>
      <c r="H2762"/>
      <c r="I2762"/>
      <c r="J2762"/>
    </row>
    <row r="2763" spans="1:10" x14ac:dyDescent="0.25">
      <c r="A2763"/>
      <c r="B2763"/>
      <c r="C2763" s="28"/>
      <c r="D2763" s="14"/>
      <c r="E2763"/>
      <c r="F2763" s="28"/>
      <c r="G2763"/>
      <c r="H2763"/>
      <c r="I2763"/>
      <c r="J2763"/>
    </row>
    <row r="2764" spans="1:10" x14ac:dyDescent="0.25">
      <c r="A2764"/>
      <c r="B2764"/>
      <c r="C2764" s="28"/>
      <c r="D2764" s="14"/>
      <c r="E2764"/>
      <c r="F2764" s="28"/>
      <c r="G2764"/>
      <c r="H2764"/>
      <c r="I2764"/>
      <c r="J2764"/>
    </row>
    <row r="2765" spans="1:10" x14ac:dyDescent="0.25">
      <c r="A2765"/>
      <c r="B2765"/>
      <c r="C2765" s="28"/>
      <c r="D2765" s="14"/>
      <c r="E2765"/>
      <c r="F2765" s="28"/>
      <c r="G2765"/>
      <c r="H2765"/>
      <c r="I2765"/>
      <c r="J2765"/>
    </row>
    <row r="2766" spans="1:10" x14ac:dyDescent="0.25">
      <c r="A2766"/>
      <c r="B2766"/>
      <c r="C2766" s="28"/>
      <c r="D2766" s="14"/>
      <c r="E2766"/>
      <c r="F2766" s="28"/>
      <c r="G2766"/>
      <c r="H2766"/>
      <c r="I2766"/>
      <c r="J2766"/>
    </row>
    <row r="2767" spans="1:10" x14ac:dyDescent="0.25">
      <c r="A2767"/>
      <c r="B2767"/>
      <c r="C2767" s="28"/>
      <c r="D2767" s="14"/>
      <c r="E2767"/>
      <c r="F2767" s="28"/>
      <c r="G2767"/>
      <c r="H2767"/>
      <c r="I2767"/>
      <c r="J2767"/>
    </row>
    <row r="2768" spans="1:10" x14ac:dyDescent="0.25">
      <c r="A2768"/>
      <c r="B2768"/>
      <c r="C2768" s="28"/>
      <c r="D2768" s="14"/>
      <c r="E2768"/>
      <c r="F2768" s="28"/>
      <c r="G2768"/>
      <c r="H2768"/>
      <c r="I2768"/>
      <c r="J2768"/>
    </row>
    <row r="2769" spans="1:10" x14ac:dyDescent="0.25">
      <c r="A2769"/>
      <c r="B2769"/>
      <c r="C2769" s="28"/>
      <c r="D2769" s="14"/>
      <c r="E2769"/>
      <c r="F2769" s="28"/>
      <c r="G2769"/>
      <c r="H2769"/>
      <c r="I2769"/>
      <c r="J2769"/>
    </row>
    <row r="2770" spans="1:10" x14ac:dyDescent="0.25">
      <c r="A2770"/>
      <c r="B2770"/>
      <c r="C2770" s="28"/>
      <c r="D2770" s="14"/>
      <c r="E2770"/>
      <c r="F2770" s="28"/>
      <c r="G2770"/>
      <c r="H2770"/>
      <c r="I2770"/>
      <c r="J2770"/>
    </row>
    <row r="2771" spans="1:10" x14ac:dyDescent="0.25">
      <c r="A2771"/>
      <c r="B2771"/>
      <c r="C2771" s="28"/>
      <c r="D2771" s="14"/>
      <c r="E2771"/>
      <c r="F2771" s="28"/>
      <c r="G2771"/>
      <c r="H2771"/>
      <c r="I2771"/>
      <c r="J2771"/>
    </row>
    <row r="2772" spans="1:10" x14ac:dyDescent="0.25">
      <c r="A2772"/>
      <c r="B2772"/>
      <c r="C2772" s="28"/>
      <c r="D2772" s="14"/>
      <c r="E2772"/>
      <c r="F2772" s="28"/>
      <c r="G2772"/>
      <c r="H2772"/>
      <c r="I2772"/>
      <c r="J2772"/>
    </row>
    <row r="2773" spans="1:10" x14ac:dyDescent="0.25">
      <c r="A2773"/>
      <c r="B2773"/>
      <c r="C2773" s="28"/>
      <c r="D2773" s="14"/>
      <c r="E2773"/>
      <c r="F2773" s="28"/>
      <c r="G2773"/>
      <c r="H2773"/>
      <c r="I2773"/>
      <c r="J2773"/>
    </row>
    <row r="2774" spans="1:10" x14ac:dyDescent="0.25">
      <c r="A2774"/>
      <c r="B2774"/>
      <c r="C2774" s="28"/>
      <c r="D2774" s="14"/>
      <c r="E2774"/>
      <c r="F2774" s="28"/>
      <c r="G2774"/>
      <c r="H2774"/>
      <c r="I2774"/>
      <c r="J2774"/>
    </row>
    <row r="2775" spans="1:10" x14ac:dyDescent="0.25">
      <c r="A2775"/>
      <c r="B2775"/>
      <c r="C2775" s="28"/>
      <c r="D2775" s="14"/>
      <c r="E2775"/>
      <c r="F2775" s="28"/>
      <c r="G2775"/>
      <c r="H2775"/>
      <c r="I2775"/>
      <c r="J2775"/>
    </row>
    <row r="2776" spans="1:10" x14ac:dyDescent="0.25">
      <c r="A2776"/>
      <c r="B2776"/>
      <c r="C2776" s="28"/>
      <c r="D2776" s="14"/>
      <c r="E2776"/>
      <c r="F2776" s="28"/>
      <c r="G2776"/>
      <c r="H2776"/>
      <c r="I2776"/>
      <c r="J2776"/>
    </row>
    <row r="2777" spans="1:10" x14ac:dyDescent="0.25">
      <c r="A2777"/>
      <c r="B2777"/>
      <c r="C2777" s="28"/>
      <c r="D2777" s="14"/>
      <c r="E2777"/>
      <c r="F2777" s="28"/>
      <c r="G2777"/>
      <c r="H2777"/>
      <c r="I2777"/>
      <c r="J2777"/>
    </row>
    <row r="2778" spans="1:10" x14ac:dyDescent="0.25">
      <c r="A2778"/>
      <c r="B2778"/>
      <c r="C2778" s="28"/>
      <c r="D2778" s="14"/>
      <c r="E2778"/>
      <c r="F2778" s="28"/>
      <c r="G2778"/>
      <c r="H2778"/>
      <c r="I2778"/>
      <c r="J2778"/>
    </row>
    <row r="2779" spans="1:10" x14ac:dyDescent="0.25">
      <c r="A2779"/>
      <c r="B2779"/>
      <c r="C2779" s="28"/>
      <c r="D2779" s="14"/>
      <c r="E2779"/>
      <c r="F2779" s="28"/>
      <c r="G2779"/>
      <c r="H2779"/>
      <c r="I2779"/>
      <c r="J2779"/>
    </row>
    <row r="2780" spans="1:10" x14ac:dyDescent="0.25">
      <c r="A2780"/>
      <c r="B2780"/>
      <c r="C2780" s="28"/>
      <c r="D2780" s="14"/>
      <c r="E2780"/>
      <c r="F2780" s="28"/>
      <c r="G2780"/>
      <c r="H2780"/>
      <c r="I2780"/>
      <c r="J2780"/>
    </row>
    <row r="2781" spans="1:10" x14ac:dyDescent="0.25">
      <c r="A2781"/>
      <c r="B2781"/>
      <c r="C2781" s="28"/>
      <c r="D2781" s="14"/>
      <c r="E2781"/>
      <c r="F2781" s="28"/>
      <c r="G2781"/>
      <c r="H2781"/>
      <c r="I2781"/>
      <c r="J2781"/>
    </row>
    <row r="2782" spans="1:10" x14ac:dyDescent="0.25">
      <c r="A2782"/>
      <c r="B2782"/>
      <c r="C2782" s="28"/>
      <c r="D2782" s="14"/>
      <c r="E2782"/>
      <c r="F2782" s="28"/>
      <c r="G2782"/>
      <c r="H2782"/>
      <c r="I2782"/>
      <c r="J2782"/>
    </row>
    <row r="2783" spans="1:10" x14ac:dyDescent="0.25">
      <c r="A2783"/>
      <c r="B2783"/>
      <c r="C2783" s="28"/>
      <c r="D2783" s="14"/>
      <c r="E2783"/>
      <c r="F2783" s="28"/>
      <c r="G2783"/>
      <c r="H2783"/>
      <c r="I2783"/>
      <c r="J2783"/>
    </row>
    <row r="2784" spans="1:10" x14ac:dyDescent="0.25">
      <c r="A2784"/>
      <c r="B2784"/>
      <c r="C2784" s="28"/>
      <c r="D2784" s="14"/>
      <c r="E2784"/>
      <c r="F2784" s="28"/>
      <c r="G2784"/>
      <c r="H2784"/>
      <c r="I2784"/>
      <c r="J2784"/>
    </row>
    <row r="2785" spans="1:10" x14ac:dyDescent="0.25">
      <c r="A2785"/>
      <c r="B2785"/>
      <c r="C2785" s="28"/>
      <c r="D2785" s="14"/>
      <c r="E2785"/>
      <c r="F2785" s="28"/>
      <c r="G2785"/>
      <c r="H2785"/>
      <c r="I2785"/>
      <c r="J2785"/>
    </row>
    <row r="2786" spans="1:10" x14ac:dyDescent="0.25">
      <c r="A2786"/>
      <c r="B2786"/>
      <c r="C2786" s="28"/>
      <c r="D2786" s="14"/>
      <c r="E2786"/>
      <c r="F2786" s="28"/>
      <c r="G2786"/>
      <c r="H2786"/>
      <c r="I2786"/>
      <c r="J2786"/>
    </row>
    <row r="2787" spans="1:10" x14ac:dyDescent="0.25">
      <c r="A2787"/>
      <c r="B2787"/>
      <c r="C2787" s="28"/>
      <c r="D2787" s="14"/>
      <c r="E2787"/>
      <c r="F2787" s="28"/>
      <c r="G2787"/>
      <c r="H2787"/>
      <c r="I2787"/>
      <c r="J2787"/>
    </row>
    <row r="2788" spans="1:10" x14ac:dyDescent="0.25">
      <c r="A2788"/>
      <c r="B2788"/>
      <c r="C2788" s="28"/>
      <c r="D2788" s="14"/>
      <c r="E2788"/>
      <c r="F2788" s="28"/>
      <c r="G2788"/>
      <c r="H2788"/>
      <c r="I2788"/>
      <c r="J2788"/>
    </row>
    <row r="2789" spans="1:10" x14ac:dyDescent="0.25">
      <c r="A2789"/>
      <c r="B2789"/>
      <c r="C2789" s="28"/>
      <c r="D2789" s="14"/>
      <c r="E2789"/>
      <c r="F2789" s="28"/>
      <c r="G2789"/>
      <c r="H2789"/>
      <c r="I2789"/>
      <c r="J2789"/>
    </row>
    <row r="2790" spans="1:10" x14ac:dyDescent="0.25">
      <c r="A2790"/>
      <c r="B2790"/>
      <c r="C2790" s="28"/>
      <c r="D2790" s="14"/>
      <c r="E2790"/>
      <c r="F2790" s="28"/>
      <c r="G2790"/>
      <c r="H2790"/>
      <c r="I2790"/>
      <c r="J2790"/>
    </row>
    <row r="2791" spans="1:10" x14ac:dyDescent="0.25">
      <c r="A2791"/>
      <c r="B2791"/>
      <c r="C2791" s="28"/>
      <c r="D2791" s="14"/>
      <c r="E2791"/>
      <c r="F2791" s="28"/>
      <c r="G2791"/>
      <c r="H2791"/>
      <c r="I2791"/>
      <c r="J2791"/>
    </row>
    <row r="2792" spans="1:10" x14ac:dyDescent="0.25">
      <c r="A2792"/>
      <c r="B2792"/>
      <c r="C2792" s="28"/>
      <c r="D2792" s="14"/>
      <c r="E2792"/>
      <c r="F2792" s="28"/>
      <c r="G2792"/>
      <c r="H2792"/>
      <c r="I2792"/>
      <c r="J2792"/>
    </row>
    <row r="2793" spans="1:10" x14ac:dyDescent="0.25">
      <c r="A2793"/>
      <c r="B2793"/>
      <c r="C2793" s="28"/>
      <c r="D2793" s="14"/>
      <c r="E2793"/>
      <c r="F2793" s="28"/>
      <c r="G2793"/>
      <c r="H2793"/>
      <c r="I2793"/>
      <c r="J2793"/>
    </row>
    <row r="2794" spans="1:10" x14ac:dyDescent="0.25">
      <c r="A2794"/>
      <c r="B2794"/>
      <c r="C2794" s="28"/>
      <c r="D2794" s="14"/>
      <c r="E2794"/>
      <c r="F2794" s="28"/>
      <c r="G2794"/>
      <c r="H2794"/>
      <c r="I2794"/>
      <c r="J2794"/>
    </row>
    <row r="2795" spans="1:10" x14ac:dyDescent="0.25">
      <c r="A2795"/>
      <c r="B2795"/>
      <c r="C2795" s="28"/>
      <c r="D2795" s="14"/>
      <c r="E2795"/>
      <c r="F2795" s="28"/>
      <c r="G2795"/>
      <c r="H2795"/>
      <c r="I2795"/>
      <c r="J2795"/>
    </row>
    <row r="2796" spans="1:10" x14ac:dyDescent="0.25">
      <c r="A2796"/>
      <c r="B2796"/>
      <c r="C2796" s="28"/>
      <c r="D2796" s="14"/>
      <c r="E2796"/>
      <c r="F2796" s="28"/>
      <c r="G2796"/>
      <c r="H2796"/>
      <c r="I2796"/>
      <c r="J2796"/>
    </row>
    <row r="2797" spans="1:10" x14ac:dyDescent="0.25">
      <c r="A2797"/>
      <c r="B2797"/>
      <c r="C2797" s="28"/>
      <c r="D2797" s="14"/>
      <c r="E2797"/>
      <c r="F2797" s="28"/>
      <c r="G2797"/>
      <c r="H2797"/>
      <c r="I2797"/>
      <c r="J2797"/>
    </row>
    <row r="2798" spans="1:10" x14ac:dyDescent="0.25">
      <c r="A2798"/>
      <c r="B2798"/>
      <c r="C2798" s="28"/>
      <c r="D2798" s="14"/>
      <c r="E2798"/>
      <c r="F2798" s="28"/>
      <c r="G2798"/>
      <c r="H2798"/>
      <c r="I2798"/>
      <c r="J2798"/>
    </row>
    <row r="2799" spans="1:10" x14ac:dyDescent="0.25">
      <c r="A2799"/>
      <c r="B2799"/>
      <c r="C2799" s="28"/>
      <c r="D2799" s="14"/>
      <c r="E2799"/>
      <c r="F2799" s="28"/>
      <c r="G2799"/>
      <c r="H2799"/>
      <c r="I2799"/>
      <c r="J2799"/>
    </row>
    <row r="2800" spans="1:10" x14ac:dyDescent="0.25">
      <c r="A2800"/>
      <c r="B2800"/>
      <c r="C2800" s="28"/>
      <c r="D2800" s="14"/>
      <c r="E2800"/>
      <c r="F2800" s="28"/>
      <c r="G2800"/>
      <c r="H2800"/>
      <c r="I2800"/>
      <c r="J2800"/>
    </row>
    <row r="2801" spans="1:10" x14ac:dyDescent="0.25">
      <c r="A2801"/>
      <c r="B2801"/>
      <c r="C2801" s="28"/>
      <c r="D2801" s="14"/>
      <c r="E2801"/>
      <c r="F2801" s="28"/>
      <c r="G2801"/>
      <c r="H2801"/>
      <c r="I2801"/>
      <c r="J2801"/>
    </row>
    <row r="2802" spans="1:10" x14ac:dyDescent="0.25">
      <c r="A2802"/>
      <c r="B2802"/>
      <c r="C2802" s="28"/>
      <c r="D2802" s="14"/>
      <c r="E2802"/>
      <c r="F2802" s="28"/>
      <c r="G2802"/>
      <c r="H2802"/>
      <c r="I2802"/>
      <c r="J2802"/>
    </row>
    <row r="2803" spans="1:10" x14ac:dyDescent="0.25">
      <c r="A2803"/>
      <c r="B2803"/>
      <c r="C2803" s="28"/>
      <c r="D2803" s="14"/>
      <c r="E2803"/>
      <c r="F2803" s="28"/>
      <c r="G2803"/>
      <c r="H2803"/>
      <c r="I2803"/>
      <c r="J2803"/>
    </row>
    <row r="2804" spans="1:10" x14ac:dyDescent="0.25">
      <c r="A2804"/>
      <c r="B2804"/>
      <c r="C2804" s="28"/>
      <c r="D2804" s="14"/>
      <c r="E2804"/>
      <c r="F2804" s="28"/>
      <c r="G2804"/>
      <c r="H2804"/>
      <c r="I2804"/>
      <c r="J2804"/>
    </row>
    <row r="2805" spans="1:10" x14ac:dyDescent="0.25">
      <c r="A2805"/>
      <c r="B2805"/>
      <c r="C2805" s="28"/>
      <c r="D2805" s="14"/>
      <c r="E2805"/>
      <c r="F2805" s="28"/>
      <c r="G2805"/>
      <c r="H2805"/>
      <c r="I2805"/>
      <c r="J2805"/>
    </row>
    <row r="2806" spans="1:10" x14ac:dyDescent="0.25">
      <c r="A2806"/>
      <c r="B2806"/>
      <c r="C2806" s="28"/>
      <c r="D2806" s="14"/>
      <c r="E2806"/>
      <c r="F2806" s="28"/>
      <c r="G2806"/>
      <c r="H2806"/>
      <c r="I2806"/>
      <c r="J2806"/>
    </row>
    <row r="2807" spans="1:10" x14ac:dyDescent="0.25">
      <c r="A2807"/>
      <c r="B2807"/>
      <c r="C2807" s="28"/>
      <c r="D2807" s="14"/>
      <c r="E2807"/>
      <c r="F2807" s="28"/>
      <c r="G2807"/>
      <c r="H2807"/>
      <c r="I2807"/>
      <c r="J2807"/>
    </row>
    <row r="2808" spans="1:10" x14ac:dyDescent="0.25">
      <c r="A2808"/>
      <c r="B2808"/>
      <c r="C2808" s="28"/>
      <c r="D2808" s="14"/>
      <c r="E2808"/>
      <c r="F2808" s="28"/>
      <c r="G2808"/>
      <c r="H2808"/>
      <c r="I2808"/>
      <c r="J2808"/>
    </row>
    <row r="2809" spans="1:10" x14ac:dyDescent="0.25">
      <c r="A2809"/>
      <c r="B2809"/>
      <c r="C2809" s="28"/>
      <c r="D2809" s="14"/>
      <c r="E2809"/>
      <c r="F2809" s="28"/>
      <c r="G2809"/>
      <c r="H2809"/>
      <c r="I2809"/>
      <c r="J2809"/>
    </row>
    <row r="2810" spans="1:10" x14ac:dyDescent="0.25">
      <c r="A2810"/>
      <c r="B2810"/>
      <c r="C2810" s="28"/>
      <c r="D2810" s="14"/>
      <c r="E2810"/>
      <c r="F2810" s="28"/>
      <c r="G2810"/>
      <c r="H2810"/>
      <c r="I2810"/>
      <c r="J2810"/>
    </row>
    <row r="2811" spans="1:10" x14ac:dyDescent="0.25">
      <c r="A2811"/>
      <c r="B2811"/>
      <c r="C2811" s="28"/>
      <c r="D2811" s="14"/>
      <c r="E2811"/>
      <c r="F2811" s="28"/>
      <c r="G2811"/>
      <c r="H2811"/>
      <c r="I2811"/>
      <c r="J2811"/>
    </row>
    <row r="2812" spans="1:10" x14ac:dyDescent="0.25">
      <c r="A2812"/>
      <c r="B2812"/>
      <c r="C2812" s="28"/>
      <c r="D2812" s="14"/>
      <c r="E2812"/>
      <c r="F2812" s="28"/>
      <c r="G2812"/>
      <c r="H2812"/>
      <c r="I2812"/>
      <c r="J2812"/>
    </row>
    <row r="2813" spans="1:10" x14ac:dyDescent="0.25">
      <c r="A2813"/>
      <c r="B2813"/>
      <c r="C2813" s="28"/>
      <c r="D2813" s="14"/>
      <c r="E2813"/>
      <c r="F2813" s="28"/>
      <c r="G2813"/>
      <c r="H2813"/>
      <c r="I2813"/>
      <c r="J2813"/>
    </row>
    <row r="2814" spans="1:10" x14ac:dyDescent="0.25">
      <c r="A2814"/>
      <c r="B2814"/>
      <c r="C2814" s="28"/>
      <c r="D2814" s="14"/>
      <c r="E2814"/>
      <c r="F2814" s="28"/>
      <c r="G2814"/>
      <c r="H2814"/>
      <c r="I2814"/>
      <c r="J2814"/>
    </row>
    <row r="2815" spans="1:10" x14ac:dyDescent="0.25">
      <c r="A2815"/>
      <c r="B2815"/>
      <c r="C2815" s="28"/>
      <c r="D2815" s="14"/>
      <c r="E2815"/>
      <c r="F2815" s="28"/>
      <c r="G2815"/>
      <c r="H2815"/>
      <c r="I2815"/>
      <c r="J2815"/>
    </row>
    <row r="2816" spans="1:10" x14ac:dyDescent="0.25">
      <c r="A2816"/>
      <c r="B2816"/>
      <c r="C2816" s="28"/>
      <c r="D2816" s="14"/>
      <c r="E2816"/>
      <c r="F2816" s="28"/>
      <c r="G2816"/>
      <c r="H2816"/>
      <c r="I2816"/>
      <c r="J2816"/>
    </row>
    <row r="2817" spans="1:10" x14ac:dyDescent="0.25">
      <c r="A2817"/>
      <c r="B2817"/>
      <c r="C2817" s="28"/>
      <c r="D2817" s="14"/>
      <c r="E2817"/>
      <c r="F2817" s="28"/>
      <c r="G2817"/>
      <c r="H2817"/>
      <c r="I2817"/>
      <c r="J2817"/>
    </row>
    <row r="2818" spans="1:10" x14ac:dyDescent="0.25">
      <c r="A2818"/>
      <c r="B2818"/>
      <c r="C2818" s="28"/>
      <c r="D2818" s="14"/>
      <c r="E2818"/>
      <c r="F2818" s="28"/>
      <c r="G2818"/>
      <c r="H2818"/>
      <c r="I2818"/>
      <c r="J2818"/>
    </row>
    <row r="2819" spans="1:10" x14ac:dyDescent="0.25">
      <c r="A2819"/>
      <c r="B2819"/>
      <c r="C2819" s="28"/>
      <c r="D2819" s="14"/>
      <c r="E2819"/>
      <c r="F2819" s="28"/>
      <c r="G2819"/>
      <c r="H2819"/>
      <c r="I2819"/>
      <c r="J2819"/>
    </row>
    <row r="2820" spans="1:10" x14ac:dyDescent="0.25">
      <c r="A2820"/>
      <c r="B2820"/>
      <c r="C2820" s="28"/>
      <c r="D2820" s="14"/>
      <c r="E2820"/>
      <c r="F2820" s="28"/>
      <c r="G2820"/>
      <c r="H2820"/>
      <c r="I2820"/>
      <c r="J2820"/>
    </row>
    <row r="2821" spans="1:10" x14ac:dyDescent="0.25">
      <c r="A2821"/>
      <c r="B2821"/>
      <c r="C2821" s="28"/>
      <c r="D2821" s="14"/>
      <c r="E2821"/>
      <c r="F2821" s="28"/>
      <c r="G2821"/>
      <c r="H2821"/>
      <c r="I2821"/>
      <c r="J2821"/>
    </row>
    <row r="2822" spans="1:10" x14ac:dyDescent="0.25">
      <c r="A2822"/>
      <c r="B2822"/>
      <c r="C2822" s="28"/>
      <c r="D2822" s="14"/>
      <c r="E2822"/>
      <c r="F2822" s="28"/>
      <c r="G2822"/>
      <c r="H2822"/>
      <c r="I2822"/>
      <c r="J2822"/>
    </row>
    <row r="2823" spans="1:10" x14ac:dyDescent="0.25">
      <c r="A2823"/>
      <c r="B2823"/>
      <c r="C2823" s="28"/>
      <c r="D2823" s="14"/>
      <c r="E2823"/>
      <c r="F2823" s="28"/>
      <c r="G2823"/>
      <c r="H2823"/>
      <c r="I2823"/>
      <c r="J2823"/>
    </row>
    <row r="2824" spans="1:10" x14ac:dyDescent="0.25">
      <c r="A2824"/>
      <c r="B2824"/>
      <c r="C2824" s="28"/>
      <c r="D2824" s="14"/>
      <c r="E2824"/>
      <c r="F2824" s="28"/>
      <c r="G2824"/>
      <c r="H2824"/>
      <c r="I2824"/>
      <c r="J2824"/>
    </row>
    <row r="2825" spans="1:10" x14ac:dyDescent="0.25">
      <c r="A2825"/>
      <c r="B2825"/>
      <c r="C2825" s="28"/>
      <c r="D2825" s="14"/>
      <c r="E2825"/>
      <c r="F2825" s="28"/>
      <c r="G2825"/>
      <c r="H2825"/>
      <c r="I2825"/>
      <c r="J2825"/>
    </row>
    <row r="2826" spans="1:10" x14ac:dyDescent="0.25">
      <c r="A2826"/>
      <c r="B2826"/>
      <c r="C2826" s="28"/>
      <c r="D2826" s="14"/>
      <c r="E2826"/>
      <c r="F2826" s="28"/>
      <c r="G2826"/>
      <c r="H2826"/>
      <c r="I2826"/>
      <c r="J2826"/>
    </row>
    <row r="2827" spans="1:10" x14ac:dyDescent="0.25">
      <c r="A2827"/>
      <c r="B2827"/>
      <c r="C2827" s="28"/>
      <c r="D2827" s="14"/>
      <c r="E2827"/>
      <c r="F2827" s="28"/>
      <c r="G2827"/>
      <c r="H2827"/>
      <c r="I2827"/>
      <c r="J2827"/>
    </row>
    <row r="2828" spans="1:10" x14ac:dyDescent="0.25">
      <c r="A2828"/>
      <c r="B2828"/>
      <c r="C2828" s="28"/>
      <c r="D2828" s="14"/>
      <c r="E2828"/>
      <c r="F2828" s="28"/>
      <c r="G2828"/>
      <c r="H2828"/>
      <c r="I2828"/>
      <c r="J2828"/>
    </row>
    <row r="2829" spans="1:10" x14ac:dyDescent="0.25">
      <c r="A2829"/>
      <c r="B2829"/>
      <c r="C2829" s="28"/>
      <c r="D2829" s="14"/>
      <c r="E2829"/>
      <c r="F2829" s="28"/>
      <c r="G2829"/>
      <c r="H2829"/>
      <c r="I2829"/>
      <c r="J2829"/>
    </row>
    <row r="2830" spans="1:10" x14ac:dyDescent="0.25">
      <c r="A2830"/>
      <c r="B2830"/>
      <c r="C2830" s="28"/>
      <c r="D2830" s="14"/>
      <c r="E2830"/>
      <c r="F2830" s="28"/>
      <c r="G2830"/>
      <c r="H2830"/>
      <c r="I2830"/>
      <c r="J2830"/>
    </row>
    <row r="2831" spans="1:10" x14ac:dyDescent="0.25">
      <c r="A2831"/>
      <c r="B2831"/>
      <c r="C2831" s="28"/>
      <c r="D2831" s="14"/>
      <c r="E2831"/>
      <c r="F2831" s="28"/>
      <c r="G2831"/>
      <c r="H2831"/>
      <c r="I2831"/>
      <c r="J2831"/>
    </row>
    <row r="2832" spans="1:10" x14ac:dyDescent="0.25">
      <c r="A2832"/>
      <c r="B2832"/>
      <c r="C2832" s="28"/>
      <c r="D2832" s="14"/>
      <c r="E2832"/>
      <c r="F2832" s="28"/>
      <c r="G2832"/>
      <c r="H2832"/>
      <c r="I2832"/>
      <c r="J2832"/>
    </row>
    <row r="2833" spans="1:10" x14ac:dyDescent="0.25">
      <c r="A2833"/>
      <c r="B2833"/>
      <c r="C2833" s="28"/>
      <c r="D2833" s="14"/>
      <c r="E2833"/>
      <c r="F2833" s="28"/>
      <c r="G2833"/>
      <c r="H2833"/>
      <c r="I2833"/>
      <c r="J2833"/>
    </row>
    <row r="2834" spans="1:10" x14ac:dyDescent="0.25">
      <c r="A2834"/>
      <c r="B2834"/>
      <c r="C2834" s="28"/>
      <c r="D2834" s="14"/>
      <c r="E2834"/>
      <c r="F2834" s="28"/>
      <c r="G2834"/>
      <c r="H2834"/>
      <c r="I2834"/>
      <c r="J2834"/>
    </row>
    <row r="2835" spans="1:10" x14ac:dyDescent="0.25">
      <c r="A2835"/>
      <c r="B2835"/>
      <c r="C2835" s="28"/>
      <c r="D2835" s="14"/>
      <c r="E2835"/>
      <c r="F2835" s="28"/>
      <c r="G2835"/>
      <c r="H2835"/>
      <c r="I2835"/>
      <c r="J2835"/>
    </row>
    <row r="2836" spans="1:10" x14ac:dyDescent="0.25">
      <c r="A2836"/>
      <c r="B2836"/>
      <c r="C2836" s="28"/>
      <c r="D2836" s="14"/>
      <c r="E2836"/>
      <c r="F2836" s="28"/>
      <c r="G2836"/>
      <c r="H2836"/>
      <c r="I2836"/>
      <c r="J2836"/>
    </row>
    <row r="2837" spans="1:10" x14ac:dyDescent="0.25">
      <c r="A2837"/>
      <c r="B2837"/>
      <c r="C2837" s="28"/>
      <c r="D2837" s="14"/>
      <c r="E2837"/>
      <c r="F2837" s="28"/>
      <c r="G2837"/>
      <c r="H2837"/>
      <c r="I2837"/>
      <c r="J2837"/>
    </row>
    <row r="2838" spans="1:10" x14ac:dyDescent="0.25">
      <c r="A2838"/>
      <c r="B2838"/>
      <c r="C2838" s="28"/>
      <c r="D2838" s="14"/>
      <c r="E2838"/>
      <c r="F2838" s="28"/>
      <c r="G2838"/>
      <c r="H2838"/>
      <c r="I2838"/>
      <c r="J2838"/>
    </row>
    <row r="2839" spans="1:10" x14ac:dyDescent="0.25">
      <c r="A2839"/>
      <c r="B2839"/>
      <c r="C2839" s="28"/>
      <c r="D2839" s="14"/>
      <c r="E2839"/>
      <c r="F2839" s="28"/>
      <c r="G2839"/>
      <c r="H2839"/>
      <c r="I2839"/>
      <c r="J2839"/>
    </row>
    <row r="2840" spans="1:10" x14ac:dyDescent="0.25">
      <c r="A2840"/>
      <c r="B2840"/>
      <c r="C2840" s="28"/>
      <c r="D2840" s="14"/>
      <c r="E2840"/>
      <c r="F2840" s="28"/>
      <c r="G2840"/>
      <c r="H2840"/>
      <c r="I2840"/>
      <c r="J2840"/>
    </row>
    <row r="2841" spans="1:10" x14ac:dyDescent="0.25">
      <c r="A2841"/>
      <c r="B2841"/>
      <c r="C2841" s="28"/>
      <c r="D2841" s="14"/>
      <c r="E2841"/>
      <c r="F2841" s="28"/>
      <c r="G2841"/>
      <c r="H2841"/>
      <c r="I2841"/>
      <c r="J2841"/>
    </row>
    <row r="2842" spans="1:10" x14ac:dyDescent="0.25">
      <c r="A2842"/>
      <c r="B2842"/>
      <c r="C2842" s="28"/>
      <c r="D2842" s="14"/>
      <c r="E2842"/>
      <c r="F2842" s="28"/>
      <c r="G2842"/>
      <c r="H2842"/>
      <c r="I2842"/>
      <c r="J2842"/>
    </row>
    <row r="2843" spans="1:10" x14ac:dyDescent="0.25">
      <c r="A2843"/>
      <c r="B2843"/>
      <c r="C2843" s="28"/>
      <c r="D2843" s="14"/>
      <c r="E2843"/>
      <c r="F2843" s="28"/>
      <c r="G2843"/>
      <c r="H2843"/>
      <c r="I2843"/>
      <c r="J2843"/>
    </row>
    <row r="2844" spans="1:10" x14ac:dyDescent="0.25">
      <c r="A2844"/>
      <c r="B2844"/>
      <c r="C2844" s="28"/>
      <c r="D2844" s="14"/>
      <c r="E2844"/>
      <c r="F2844" s="28"/>
      <c r="G2844"/>
      <c r="H2844"/>
      <c r="I2844"/>
      <c r="J2844"/>
    </row>
    <row r="2845" spans="1:10" x14ac:dyDescent="0.25">
      <c r="A2845"/>
      <c r="B2845"/>
      <c r="C2845" s="28"/>
      <c r="D2845" s="14"/>
      <c r="E2845"/>
      <c r="F2845" s="28"/>
      <c r="G2845"/>
      <c r="H2845"/>
      <c r="I2845"/>
      <c r="J2845"/>
    </row>
    <row r="2846" spans="1:10" x14ac:dyDescent="0.25">
      <c r="A2846"/>
      <c r="B2846"/>
      <c r="C2846" s="28"/>
      <c r="D2846" s="14"/>
      <c r="E2846"/>
      <c r="F2846" s="28"/>
      <c r="G2846"/>
      <c r="H2846"/>
      <c r="I2846"/>
      <c r="J2846"/>
    </row>
    <row r="2847" spans="1:10" x14ac:dyDescent="0.25">
      <c r="A2847"/>
      <c r="B2847"/>
      <c r="C2847" s="28"/>
      <c r="D2847" s="14"/>
      <c r="E2847"/>
      <c r="F2847" s="28"/>
      <c r="G2847"/>
      <c r="H2847"/>
      <c r="I2847"/>
      <c r="J2847"/>
    </row>
    <row r="2848" spans="1:10" x14ac:dyDescent="0.25">
      <c r="A2848"/>
      <c r="B2848"/>
      <c r="C2848" s="28"/>
      <c r="D2848" s="14"/>
      <c r="E2848"/>
      <c r="F2848" s="28"/>
      <c r="G2848"/>
      <c r="H2848"/>
      <c r="I2848"/>
      <c r="J2848"/>
    </row>
    <row r="2849" spans="1:10" x14ac:dyDescent="0.25">
      <c r="A2849"/>
      <c r="B2849"/>
      <c r="C2849" s="28"/>
      <c r="D2849" s="14"/>
      <c r="E2849"/>
      <c r="F2849" s="28"/>
      <c r="G2849"/>
      <c r="H2849"/>
      <c r="I2849"/>
      <c r="J2849"/>
    </row>
    <row r="2850" spans="1:10" x14ac:dyDescent="0.25">
      <c r="A2850"/>
      <c r="B2850"/>
      <c r="C2850" s="28"/>
      <c r="D2850" s="14"/>
      <c r="E2850"/>
      <c r="F2850" s="28"/>
      <c r="G2850"/>
      <c r="H2850"/>
      <c r="I2850"/>
      <c r="J2850"/>
    </row>
    <row r="2851" spans="1:10" x14ac:dyDescent="0.25">
      <c r="A2851"/>
      <c r="B2851"/>
      <c r="C2851" s="28"/>
      <c r="D2851" s="14"/>
      <c r="E2851"/>
      <c r="F2851" s="28"/>
      <c r="G2851"/>
      <c r="H2851"/>
      <c r="I2851"/>
      <c r="J2851"/>
    </row>
    <row r="2852" spans="1:10" x14ac:dyDescent="0.25">
      <c r="A2852"/>
      <c r="B2852"/>
      <c r="C2852" s="28"/>
      <c r="D2852" s="14"/>
      <c r="E2852"/>
      <c r="F2852" s="28"/>
      <c r="G2852"/>
      <c r="H2852"/>
      <c r="I2852"/>
      <c r="J2852"/>
    </row>
    <row r="2853" spans="1:10" x14ac:dyDescent="0.25">
      <c r="A2853"/>
      <c r="B2853"/>
      <c r="C2853" s="28"/>
      <c r="D2853" s="14"/>
      <c r="E2853"/>
      <c r="F2853" s="28"/>
      <c r="G2853"/>
      <c r="H2853"/>
      <c r="I2853"/>
      <c r="J2853"/>
    </row>
    <row r="2854" spans="1:10" x14ac:dyDescent="0.25">
      <c r="A2854"/>
      <c r="B2854"/>
      <c r="C2854" s="28"/>
      <c r="D2854" s="14"/>
      <c r="E2854"/>
      <c r="F2854" s="28"/>
      <c r="G2854"/>
      <c r="H2854"/>
      <c r="I2854"/>
      <c r="J2854"/>
    </row>
    <row r="2855" spans="1:10" x14ac:dyDescent="0.25">
      <c r="A2855"/>
      <c r="B2855"/>
      <c r="C2855" s="28"/>
      <c r="D2855" s="14"/>
      <c r="E2855"/>
      <c r="F2855" s="28"/>
      <c r="G2855"/>
      <c r="H2855"/>
      <c r="I2855"/>
      <c r="J2855"/>
    </row>
    <row r="2856" spans="1:10" x14ac:dyDescent="0.25">
      <c r="A2856"/>
      <c r="B2856"/>
      <c r="C2856" s="28"/>
      <c r="D2856" s="14"/>
      <c r="E2856"/>
      <c r="F2856" s="28"/>
      <c r="G2856"/>
      <c r="H2856"/>
      <c r="I2856"/>
      <c r="J2856"/>
    </row>
    <row r="2857" spans="1:10" x14ac:dyDescent="0.25">
      <c r="A2857"/>
      <c r="B2857"/>
      <c r="C2857" s="28"/>
      <c r="D2857" s="14"/>
      <c r="E2857"/>
      <c r="F2857" s="28"/>
      <c r="G2857"/>
      <c r="H2857"/>
      <c r="I2857"/>
      <c r="J2857"/>
    </row>
    <row r="2858" spans="1:10" x14ac:dyDescent="0.25">
      <c r="A2858"/>
      <c r="B2858"/>
      <c r="C2858" s="28"/>
      <c r="D2858" s="14"/>
      <c r="E2858"/>
      <c r="F2858" s="28"/>
      <c r="G2858"/>
      <c r="H2858"/>
      <c r="I2858"/>
      <c r="J2858"/>
    </row>
    <row r="2859" spans="1:10" x14ac:dyDescent="0.25">
      <c r="A2859"/>
      <c r="B2859"/>
      <c r="C2859" s="28"/>
      <c r="D2859" s="14"/>
      <c r="E2859"/>
      <c r="F2859" s="28"/>
      <c r="G2859"/>
      <c r="H2859"/>
      <c r="I2859"/>
      <c r="J2859"/>
    </row>
    <row r="2860" spans="1:10" x14ac:dyDescent="0.25">
      <c r="A2860"/>
      <c r="B2860"/>
      <c r="C2860" s="28"/>
      <c r="D2860" s="14"/>
      <c r="E2860"/>
      <c r="F2860" s="28"/>
      <c r="G2860"/>
      <c r="H2860"/>
      <c r="I2860"/>
      <c r="J2860"/>
    </row>
    <row r="2861" spans="1:10" x14ac:dyDescent="0.25">
      <c r="A2861"/>
      <c r="B2861"/>
      <c r="C2861" s="28"/>
      <c r="D2861" s="14"/>
      <c r="E2861"/>
      <c r="F2861" s="28"/>
      <c r="G2861"/>
      <c r="H2861"/>
      <c r="I2861"/>
      <c r="J2861"/>
    </row>
    <row r="2862" spans="1:10" x14ac:dyDescent="0.25">
      <c r="A2862"/>
      <c r="B2862"/>
      <c r="C2862" s="28"/>
      <c r="D2862" s="14"/>
      <c r="E2862"/>
      <c r="F2862" s="28"/>
      <c r="G2862"/>
      <c r="H2862"/>
      <c r="I2862"/>
      <c r="J2862"/>
    </row>
    <row r="2863" spans="1:10" x14ac:dyDescent="0.25">
      <c r="A2863"/>
      <c r="B2863"/>
      <c r="C2863" s="28"/>
      <c r="D2863" s="14"/>
      <c r="E2863"/>
      <c r="F2863" s="28"/>
      <c r="G2863"/>
      <c r="H2863"/>
      <c r="I2863"/>
      <c r="J2863"/>
    </row>
    <row r="2864" spans="1:10" x14ac:dyDescent="0.25">
      <c r="A2864"/>
      <c r="B2864"/>
      <c r="C2864" s="28"/>
      <c r="D2864" s="14"/>
      <c r="E2864"/>
      <c r="F2864" s="28"/>
      <c r="G2864"/>
      <c r="H2864"/>
      <c r="I2864"/>
      <c r="J2864"/>
    </row>
    <row r="2865" spans="1:10" x14ac:dyDescent="0.25">
      <c r="A2865"/>
      <c r="B2865"/>
      <c r="C2865" s="28"/>
      <c r="D2865" s="14"/>
      <c r="E2865"/>
      <c r="F2865" s="28"/>
      <c r="G2865"/>
      <c r="H2865"/>
      <c r="I2865"/>
      <c r="J2865"/>
    </row>
    <row r="2866" spans="1:10" x14ac:dyDescent="0.25">
      <c r="A2866"/>
      <c r="B2866"/>
      <c r="C2866" s="28"/>
      <c r="D2866" s="14"/>
      <c r="E2866"/>
      <c r="F2866" s="28"/>
      <c r="G2866"/>
      <c r="H2866"/>
      <c r="I2866"/>
      <c r="J2866"/>
    </row>
    <row r="2867" spans="1:10" x14ac:dyDescent="0.25">
      <c r="A2867"/>
      <c r="B2867"/>
      <c r="C2867" s="28"/>
      <c r="D2867" s="14"/>
      <c r="E2867"/>
      <c r="F2867" s="28"/>
      <c r="G2867"/>
      <c r="H2867"/>
      <c r="I2867"/>
      <c r="J2867"/>
    </row>
    <row r="2868" spans="1:10" x14ac:dyDescent="0.25">
      <c r="A2868"/>
      <c r="B2868"/>
      <c r="C2868" s="28"/>
      <c r="D2868" s="14"/>
      <c r="E2868"/>
      <c r="F2868" s="28"/>
      <c r="G2868"/>
      <c r="H2868"/>
      <c r="I2868"/>
      <c r="J2868"/>
    </row>
    <row r="2869" spans="1:10" x14ac:dyDescent="0.25">
      <c r="A2869"/>
      <c r="B2869"/>
      <c r="C2869" s="28"/>
      <c r="D2869" s="14"/>
      <c r="E2869"/>
      <c r="F2869" s="28"/>
      <c r="G2869"/>
      <c r="H2869"/>
      <c r="I2869"/>
      <c r="J2869"/>
    </row>
    <row r="2870" spans="1:10" x14ac:dyDescent="0.25">
      <c r="A2870"/>
      <c r="B2870"/>
      <c r="C2870" s="28"/>
      <c r="D2870" s="14"/>
      <c r="E2870"/>
      <c r="F2870" s="28"/>
      <c r="G2870"/>
      <c r="H2870"/>
      <c r="I2870"/>
      <c r="J2870"/>
    </row>
    <row r="2871" spans="1:10" x14ac:dyDescent="0.25">
      <c r="A2871"/>
      <c r="B2871"/>
      <c r="C2871" s="28"/>
      <c r="D2871" s="14"/>
      <c r="E2871"/>
      <c r="F2871" s="28"/>
      <c r="G2871"/>
      <c r="H2871"/>
      <c r="I2871"/>
      <c r="J2871"/>
    </row>
    <row r="2872" spans="1:10" x14ac:dyDescent="0.25">
      <c r="A2872"/>
      <c r="B2872"/>
      <c r="C2872" s="28"/>
      <c r="D2872" s="14"/>
      <c r="E2872"/>
      <c r="F2872" s="28"/>
      <c r="G2872"/>
      <c r="H2872"/>
      <c r="I2872"/>
      <c r="J2872"/>
    </row>
    <row r="2873" spans="1:10" x14ac:dyDescent="0.25">
      <c r="A2873"/>
      <c r="B2873"/>
      <c r="C2873" s="28"/>
      <c r="D2873" s="14"/>
      <c r="E2873"/>
      <c r="F2873" s="28"/>
      <c r="G2873"/>
      <c r="H2873"/>
      <c r="I2873"/>
      <c r="J2873"/>
    </row>
    <row r="2874" spans="1:10" x14ac:dyDescent="0.25">
      <c r="A2874"/>
      <c r="B2874"/>
      <c r="C2874" s="28"/>
      <c r="D2874" s="14"/>
      <c r="E2874"/>
      <c r="F2874" s="28"/>
      <c r="G2874"/>
      <c r="H2874"/>
      <c r="I2874"/>
      <c r="J2874"/>
    </row>
    <row r="2875" spans="1:10" x14ac:dyDescent="0.25">
      <c r="A2875"/>
      <c r="B2875"/>
      <c r="C2875" s="28"/>
      <c r="D2875" s="14"/>
      <c r="E2875"/>
      <c r="F2875" s="28"/>
      <c r="G2875"/>
      <c r="H2875"/>
      <c r="I2875"/>
      <c r="J2875"/>
    </row>
    <row r="2876" spans="1:10" x14ac:dyDescent="0.25">
      <c r="A2876"/>
      <c r="B2876"/>
      <c r="C2876" s="28"/>
      <c r="D2876" s="14"/>
      <c r="E2876"/>
      <c r="F2876" s="28"/>
      <c r="G2876"/>
      <c r="H2876"/>
      <c r="I2876"/>
      <c r="J2876"/>
    </row>
    <row r="2877" spans="1:10" x14ac:dyDescent="0.25">
      <c r="A2877"/>
      <c r="B2877"/>
      <c r="C2877" s="28"/>
      <c r="D2877" s="14"/>
      <c r="E2877"/>
      <c r="F2877" s="28"/>
      <c r="G2877"/>
      <c r="H2877"/>
      <c r="I2877"/>
      <c r="J2877"/>
    </row>
    <row r="2878" spans="1:10" x14ac:dyDescent="0.25">
      <c r="A2878"/>
      <c r="B2878"/>
      <c r="C2878" s="28"/>
      <c r="D2878" s="14"/>
      <c r="E2878"/>
      <c r="F2878" s="28"/>
      <c r="G2878"/>
      <c r="H2878"/>
      <c r="I2878"/>
      <c r="J2878"/>
    </row>
    <row r="2879" spans="1:10" x14ac:dyDescent="0.25">
      <c r="A2879"/>
      <c r="B2879"/>
      <c r="C2879" s="28"/>
      <c r="D2879" s="14"/>
      <c r="E2879"/>
      <c r="F2879" s="28"/>
      <c r="G2879"/>
      <c r="H2879"/>
      <c r="I2879"/>
      <c r="J2879"/>
    </row>
    <row r="2880" spans="1:10" x14ac:dyDescent="0.25">
      <c r="A2880"/>
      <c r="B2880"/>
      <c r="C2880" s="28"/>
      <c r="D2880" s="14"/>
      <c r="E2880"/>
      <c r="F2880" s="28"/>
      <c r="G2880"/>
      <c r="H2880"/>
      <c r="I2880"/>
      <c r="J2880"/>
    </row>
    <row r="2881" spans="1:10" x14ac:dyDescent="0.25">
      <c r="A2881"/>
      <c r="B2881"/>
      <c r="C2881" s="28"/>
      <c r="D2881" s="14"/>
      <c r="E2881"/>
      <c r="F2881" s="28"/>
      <c r="G2881"/>
      <c r="H2881"/>
      <c r="I2881"/>
      <c r="J2881"/>
    </row>
    <row r="2882" spans="1:10" x14ac:dyDescent="0.25">
      <c r="A2882"/>
      <c r="B2882"/>
      <c r="C2882" s="28"/>
      <c r="D2882" s="14"/>
      <c r="E2882"/>
      <c r="F2882" s="28"/>
      <c r="G2882"/>
      <c r="H2882"/>
      <c r="I2882"/>
      <c r="J2882"/>
    </row>
    <row r="2883" spans="1:10" x14ac:dyDescent="0.25">
      <c r="A2883"/>
      <c r="B2883"/>
      <c r="C2883" s="28"/>
      <c r="D2883" s="14"/>
      <c r="E2883"/>
      <c r="F2883" s="28"/>
      <c r="G2883"/>
      <c r="H2883"/>
      <c r="I2883"/>
      <c r="J2883"/>
    </row>
    <row r="2884" spans="1:10" x14ac:dyDescent="0.25">
      <c r="A2884"/>
      <c r="B2884"/>
      <c r="C2884" s="28"/>
      <c r="D2884" s="14"/>
      <c r="E2884"/>
      <c r="F2884" s="28"/>
      <c r="G2884"/>
      <c r="H2884"/>
      <c r="I2884"/>
      <c r="J2884"/>
    </row>
    <row r="2885" spans="1:10" x14ac:dyDescent="0.25">
      <c r="A2885"/>
      <c r="B2885"/>
      <c r="C2885" s="28"/>
      <c r="D2885" s="14"/>
      <c r="E2885"/>
      <c r="F2885" s="28"/>
      <c r="G2885"/>
      <c r="H2885"/>
      <c r="I2885"/>
      <c r="J2885"/>
    </row>
    <row r="2886" spans="1:10" x14ac:dyDescent="0.25">
      <c r="A2886"/>
      <c r="B2886"/>
      <c r="C2886" s="28"/>
      <c r="D2886" s="14"/>
      <c r="E2886"/>
      <c r="F2886" s="28"/>
      <c r="G2886"/>
      <c r="H2886"/>
      <c r="I2886"/>
      <c r="J2886"/>
    </row>
    <row r="2887" spans="1:10" x14ac:dyDescent="0.25">
      <c r="A2887"/>
      <c r="B2887"/>
      <c r="C2887" s="28"/>
      <c r="D2887" s="14"/>
      <c r="E2887"/>
      <c r="F2887" s="28"/>
      <c r="G2887"/>
      <c r="H2887"/>
      <c r="I2887"/>
      <c r="J2887"/>
    </row>
    <row r="2888" spans="1:10" x14ac:dyDescent="0.25">
      <c r="A2888"/>
      <c r="B2888"/>
      <c r="C2888" s="28"/>
      <c r="D2888" s="14"/>
      <c r="E2888"/>
      <c r="F2888" s="28"/>
      <c r="G2888"/>
      <c r="H2888"/>
      <c r="I2888"/>
      <c r="J2888"/>
    </row>
    <row r="2889" spans="1:10" x14ac:dyDescent="0.25">
      <c r="A2889"/>
      <c r="B2889"/>
      <c r="C2889" s="28"/>
      <c r="D2889" s="14"/>
      <c r="E2889"/>
      <c r="F2889" s="28"/>
      <c r="G2889"/>
      <c r="H2889"/>
      <c r="I2889"/>
      <c r="J2889"/>
    </row>
    <row r="2890" spans="1:10" x14ac:dyDescent="0.25">
      <c r="A2890"/>
      <c r="B2890"/>
      <c r="C2890" s="28"/>
      <c r="D2890" s="14"/>
      <c r="E2890"/>
      <c r="F2890" s="28"/>
      <c r="G2890"/>
      <c r="H2890"/>
      <c r="I2890"/>
      <c r="J2890"/>
    </row>
    <row r="2891" spans="1:10" x14ac:dyDescent="0.25">
      <c r="A2891"/>
      <c r="B2891"/>
      <c r="C2891" s="28"/>
      <c r="D2891" s="14"/>
      <c r="E2891"/>
      <c r="F2891" s="28"/>
      <c r="G2891"/>
      <c r="H2891"/>
      <c r="I2891"/>
      <c r="J2891"/>
    </row>
    <row r="2892" spans="1:10" x14ac:dyDescent="0.25">
      <c r="A2892"/>
      <c r="B2892"/>
      <c r="C2892" s="28"/>
      <c r="D2892" s="14"/>
      <c r="E2892"/>
      <c r="F2892" s="28"/>
      <c r="G2892"/>
      <c r="H2892"/>
      <c r="I2892"/>
      <c r="J2892"/>
    </row>
    <row r="2893" spans="1:10" x14ac:dyDescent="0.25">
      <c r="A2893"/>
      <c r="B2893"/>
      <c r="C2893" s="28"/>
      <c r="D2893" s="14"/>
      <c r="E2893"/>
      <c r="F2893" s="28"/>
      <c r="G2893"/>
      <c r="H2893"/>
      <c r="I2893"/>
      <c r="J2893"/>
    </row>
    <row r="2894" spans="1:10" x14ac:dyDescent="0.25">
      <c r="A2894"/>
      <c r="B2894"/>
      <c r="C2894" s="28"/>
      <c r="D2894" s="14"/>
      <c r="E2894"/>
      <c r="F2894" s="28"/>
      <c r="G2894"/>
      <c r="H2894"/>
      <c r="I2894"/>
      <c r="J2894"/>
    </row>
    <row r="2895" spans="1:10" x14ac:dyDescent="0.25">
      <c r="A2895"/>
      <c r="B2895"/>
      <c r="C2895" s="28"/>
      <c r="D2895" s="14"/>
      <c r="E2895"/>
      <c r="F2895" s="28"/>
      <c r="G2895"/>
      <c r="H2895"/>
      <c r="I2895"/>
      <c r="J2895"/>
    </row>
    <row r="2896" spans="1:10" x14ac:dyDescent="0.25">
      <c r="A2896"/>
      <c r="B2896"/>
      <c r="C2896" s="28"/>
      <c r="D2896" s="14"/>
      <c r="E2896"/>
      <c r="F2896" s="28"/>
      <c r="G2896"/>
      <c r="H2896"/>
      <c r="I2896"/>
      <c r="J2896"/>
    </row>
    <row r="2897" spans="1:10" x14ac:dyDescent="0.25">
      <c r="A2897"/>
      <c r="B2897"/>
      <c r="C2897" s="28"/>
      <c r="D2897" s="14"/>
      <c r="E2897"/>
      <c r="F2897" s="28"/>
      <c r="G2897"/>
      <c r="H2897"/>
      <c r="I2897"/>
      <c r="J2897"/>
    </row>
    <row r="2898" spans="1:10" x14ac:dyDescent="0.25">
      <c r="A2898"/>
      <c r="B2898"/>
      <c r="C2898" s="28"/>
      <c r="D2898" s="14"/>
      <c r="E2898"/>
      <c r="F2898" s="28"/>
      <c r="G2898"/>
      <c r="H2898"/>
      <c r="I2898"/>
      <c r="J2898"/>
    </row>
    <row r="2899" spans="1:10" x14ac:dyDescent="0.25">
      <c r="A2899"/>
      <c r="B2899"/>
      <c r="C2899" s="28"/>
      <c r="D2899" s="14"/>
      <c r="E2899"/>
      <c r="F2899" s="28"/>
      <c r="G2899"/>
      <c r="H2899"/>
      <c r="I2899"/>
      <c r="J2899"/>
    </row>
    <row r="2900" spans="1:10" x14ac:dyDescent="0.25">
      <c r="A2900"/>
      <c r="B2900"/>
      <c r="C2900" s="28"/>
      <c r="D2900" s="14"/>
      <c r="E2900"/>
      <c r="F2900" s="28"/>
      <c r="G2900"/>
      <c r="H2900"/>
      <c r="I2900"/>
      <c r="J2900"/>
    </row>
    <row r="2901" spans="1:10" x14ac:dyDescent="0.25">
      <c r="A2901"/>
      <c r="B2901"/>
      <c r="C2901" s="28"/>
      <c r="D2901" s="14"/>
      <c r="E2901"/>
      <c r="F2901" s="28"/>
      <c r="G2901"/>
      <c r="H2901"/>
      <c r="I2901"/>
      <c r="J2901"/>
    </row>
    <row r="2902" spans="1:10" x14ac:dyDescent="0.25">
      <c r="A2902"/>
      <c r="B2902"/>
      <c r="C2902" s="28"/>
      <c r="D2902" s="14"/>
      <c r="E2902"/>
      <c r="F2902" s="28"/>
      <c r="G2902"/>
      <c r="H2902"/>
      <c r="I2902"/>
      <c r="J2902"/>
    </row>
    <row r="2903" spans="1:10" x14ac:dyDescent="0.25">
      <c r="A2903"/>
      <c r="B2903"/>
      <c r="C2903" s="28"/>
      <c r="D2903" s="14"/>
      <c r="E2903"/>
      <c r="F2903" s="28"/>
      <c r="G2903"/>
      <c r="H2903"/>
      <c r="I2903"/>
      <c r="J2903"/>
    </row>
    <row r="2904" spans="1:10" x14ac:dyDescent="0.25">
      <c r="A2904"/>
      <c r="B2904"/>
      <c r="C2904" s="28"/>
      <c r="D2904" s="14"/>
      <c r="E2904"/>
      <c r="F2904" s="28"/>
      <c r="G2904"/>
      <c r="H2904"/>
      <c r="I2904"/>
      <c r="J2904"/>
    </row>
    <row r="2905" spans="1:10" x14ac:dyDescent="0.25">
      <c r="A2905"/>
      <c r="B2905"/>
      <c r="C2905" s="28"/>
      <c r="D2905" s="14"/>
      <c r="E2905"/>
      <c r="F2905" s="28"/>
      <c r="G2905"/>
      <c r="H2905"/>
      <c r="I2905"/>
      <c r="J2905"/>
    </row>
    <row r="2906" spans="1:10" x14ac:dyDescent="0.25">
      <c r="A2906"/>
      <c r="B2906"/>
      <c r="C2906" s="28"/>
      <c r="D2906" s="14"/>
      <c r="E2906"/>
      <c r="F2906" s="28"/>
      <c r="G2906"/>
      <c r="H2906"/>
      <c r="I2906"/>
      <c r="J2906"/>
    </row>
    <row r="2907" spans="1:10" x14ac:dyDescent="0.25">
      <c r="A2907"/>
      <c r="B2907"/>
      <c r="C2907" s="28"/>
      <c r="D2907" s="14"/>
      <c r="E2907"/>
      <c r="F2907" s="28"/>
      <c r="G2907"/>
      <c r="H2907"/>
      <c r="I2907"/>
      <c r="J2907"/>
    </row>
    <row r="2908" spans="1:10" x14ac:dyDescent="0.25">
      <c r="A2908"/>
      <c r="B2908"/>
      <c r="C2908" s="28"/>
      <c r="D2908" s="14"/>
      <c r="E2908"/>
      <c r="F2908" s="28"/>
      <c r="G2908"/>
      <c r="H2908"/>
      <c r="I2908"/>
      <c r="J2908"/>
    </row>
    <row r="2909" spans="1:10" x14ac:dyDescent="0.25">
      <c r="A2909"/>
      <c r="B2909"/>
      <c r="C2909" s="28"/>
      <c r="D2909" s="14"/>
      <c r="E2909"/>
      <c r="F2909" s="28"/>
      <c r="G2909"/>
      <c r="H2909"/>
      <c r="I2909"/>
      <c r="J2909"/>
    </row>
    <row r="2910" spans="1:10" x14ac:dyDescent="0.25">
      <c r="A2910"/>
      <c r="B2910"/>
      <c r="C2910" s="28"/>
      <c r="D2910" s="14"/>
      <c r="E2910"/>
      <c r="F2910" s="28"/>
      <c r="G2910"/>
      <c r="H2910"/>
      <c r="I2910"/>
      <c r="J2910"/>
    </row>
    <row r="2911" spans="1:10" x14ac:dyDescent="0.25">
      <c r="A2911"/>
      <c r="B2911"/>
      <c r="C2911" s="28"/>
      <c r="D2911" s="14"/>
      <c r="E2911"/>
      <c r="F2911" s="28"/>
      <c r="G2911"/>
      <c r="H2911"/>
      <c r="I2911"/>
      <c r="J2911"/>
    </row>
    <row r="2912" spans="1:10" x14ac:dyDescent="0.25">
      <c r="A2912"/>
      <c r="B2912"/>
      <c r="C2912" s="28"/>
      <c r="D2912" s="14"/>
      <c r="E2912"/>
      <c r="F2912" s="28"/>
      <c r="G2912"/>
      <c r="H2912"/>
      <c r="I2912"/>
      <c r="J2912"/>
    </row>
    <row r="2913" spans="1:10" x14ac:dyDescent="0.25">
      <c r="A2913"/>
      <c r="B2913"/>
      <c r="C2913" s="28"/>
      <c r="D2913" s="14"/>
      <c r="E2913"/>
      <c r="F2913" s="28"/>
      <c r="G2913"/>
      <c r="H2913"/>
      <c r="I2913"/>
      <c r="J2913"/>
    </row>
    <row r="2914" spans="1:10" x14ac:dyDescent="0.25">
      <c r="A2914"/>
      <c r="B2914"/>
      <c r="C2914" s="28"/>
      <c r="D2914" s="14"/>
      <c r="E2914"/>
      <c r="F2914" s="28"/>
      <c r="G2914"/>
      <c r="H2914"/>
      <c r="I2914"/>
      <c r="J2914"/>
    </row>
    <row r="2915" spans="1:10" x14ac:dyDescent="0.25">
      <c r="A2915"/>
      <c r="B2915"/>
      <c r="C2915" s="28"/>
      <c r="D2915" s="14"/>
      <c r="E2915"/>
      <c r="F2915" s="28"/>
      <c r="G2915"/>
      <c r="H2915"/>
      <c r="I2915"/>
      <c r="J2915"/>
    </row>
    <row r="2916" spans="1:10" x14ac:dyDescent="0.25">
      <c r="A2916"/>
      <c r="B2916"/>
      <c r="C2916" s="28"/>
      <c r="D2916" s="14"/>
      <c r="E2916"/>
      <c r="F2916" s="28"/>
      <c r="G2916"/>
      <c r="H2916"/>
      <c r="I2916"/>
      <c r="J2916"/>
    </row>
    <row r="2917" spans="1:10" x14ac:dyDescent="0.25">
      <c r="A2917"/>
      <c r="B2917"/>
      <c r="C2917" s="28"/>
      <c r="D2917" s="14"/>
      <c r="E2917"/>
      <c r="F2917" s="28"/>
      <c r="G2917"/>
      <c r="H2917"/>
      <c r="I2917"/>
      <c r="J2917"/>
    </row>
    <row r="2918" spans="1:10" x14ac:dyDescent="0.25">
      <c r="A2918"/>
      <c r="B2918"/>
      <c r="C2918" s="28"/>
      <c r="D2918" s="14"/>
      <c r="E2918"/>
      <c r="F2918" s="28"/>
      <c r="G2918"/>
      <c r="H2918"/>
      <c r="I2918"/>
      <c r="J2918"/>
    </row>
    <row r="2919" spans="1:10" x14ac:dyDescent="0.25">
      <c r="A2919"/>
      <c r="B2919"/>
      <c r="C2919" s="28"/>
      <c r="D2919" s="14"/>
      <c r="E2919"/>
      <c r="F2919" s="28"/>
      <c r="G2919"/>
      <c r="H2919"/>
      <c r="I2919"/>
      <c r="J2919"/>
    </row>
    <row r="2920" spans="1:10" x14ac:dyDescent="0.25">
      <c r="A2920"/>
      <c r="B2920"/>
      <c r="C2920" s="28"/>
      <c r="D2920" s="14"/>
      <c r="E2920"/>
      <c r="F2920" s="28"/>
      <c r="G2920"/>
      <c r="H2920"/>
      <c r="I2920"/>
      <c r="J2920"/>
    </row>
    <row r="2921" spans="1:10" x14ac:dyDescent="0.25">
      <c r="A2921"/>
      <c r="B2921"/>
      <c r="C2921" s="28"/>
      <c r="D2921" s="14"/>
      <c r="E2921"/>
      <c r="F2921" s="28"/>
      <c r="G2921"/>
      <c r="H2921"/>
      <c r="I2921"/>
      <c r="J2921"/>
    </row>
    <row r="2922" spans="1:10" x14ac:dyDescent="0.25">
      <c r="A2922"/>
      <c r="B2922"/>
      <c r="C2922" s="28"/>
      <c r="D2922" s="14"/>
      <c r="E2922"/>
      <c r="F2922" s="28"/>
      <c r="G2922"/>
      <c r="H2922"/>
      <c r="I2922"/>
      <c r="J2922"/>
    </row>
    <row r="2923" spans="1:10" x14ac:dyDescent="0.25">
      <c r="A2923"/>
      <c r="B2923"/>
      <c r="C2923" s="28"/>
      <c r="D2923" s="14"/>
      <c r="E2923"/>
      <c r="F2923" s="28"/>
      <c r="G2923"/>
      <c r="H2923"/>
      <c r="I2923"/>
      <c r="J2923"/>
    </row>
    <row r="2924" spans="1:10" x14ac:dyDescent="0.25">
      <c r="A2924"/>
      <c r="B2924"/>
      <c r="C2924" s="28"/>
      <c r="D2924" s="14"/>
      <c r="E2924"/>
      <c r="F2924" s="28"/>
      <c r="G2924"/>
      <c r="H2924"/>
      <c r="I2924"/>
      <c r="J2924"/>
    </row>
    <row r="2925" spans="1:10" x14ac:dyDescent="0.25">
      <c r="A2925"/>
      <c r="B2925"/>
      <c r="C2925" s="28"/>
      <c r="D2925" s="14"/>
      <c r="E2925"/>
      <c r="F2925" s="28"/>
      <c r="G2925"/>
      <c r="H2925"/>
      <c r="I2925"/>
      <c r="J2925"/>
    </row>
    <row r="2926" spans="1:10" x14ac:dyDescent="0.25">
      <c r="A2926"/>
      <c r="B2926"/>
      <c r="C2926" s="28"/>
      <c r="D2926" s="14"/>
      <c r="E2926"/>
      <c r="F2926" s="28"/>
      <c r="G2926"/>
      <c r="H2926"/>
      <c r="I2926"/>
      <c r="J2926"/>
    </row>
    <row r="2927" spans="1:10" x14ac:dyDescent="0.25">
      <c r="A2927"/>
      <c r="B2927"/>
      <c r="C2927" s="28"/>
      <c r="D2927" s="14"/>
      <c r="E2927"/>
      <c r="F2927" s="28"/>
      <c r="G2927"/>
      <c r="H2927"/>
      <c r="I2927"/>
      <c r="J2927"/>
    </row>
    <row r="2928" spans="1:10" x14ac:dyDescent="0.25">
      <c r="A2928"/>
      <c r="B2928"/>
      <c r="C2928" s="28"/>
      <c r="D2928" s="14"/>
      <c r="E2928"/>
      <c r="F2928" s="28"/>
      <c r="G2928"/>
      <c r="H2928"/>
      <c r="I2928"/>
      <c r="J2928"/>
    </row>
    <row r="2929" spans="1:10" x14ac:dyDescent="0.25">
      <c r="A2929"/>
      <c r="B2929"/>
      <c r="C2929" s="28"/>
      <c r="D2929" s="14"/>
      <c r="E2929"/>
      <c r="F2929" s="28"/>
      <c r="G2929"/>
      <c r="H2929"/>
      <c r="I2929"/>
      <c r="J2929"/>
    </row>
    <row r="2930" spans="1:10" x14ac:dyDescent="0.25">
      <c r="A2930"/>
      <c r="B2930"/>
      <c r="C2930" s="28"/>
      <c r="D2930" s="14"/>
      <c r="E2930"/>
      <c r="F2930" s="28"/>
      <c r="G2930"/>
      <c r="H2930"/>
      <c r="I2930"/>
      <c r="J2930"/>
    </row>
    <row r="2931" spans="1:10" x14ac:dyDescent="0.25">
      <c r="A2931"/>
      <c r="B2931"/>
      <c r="C2931" s="28"/>
      <c r="D2931" s="14"/>
      <c r="E2931"/>
      <c r="F2931" s="28"/>
      <c r="G2931"/>
      <c r="H2931"/>
      <c r="I2931"/>
      <c r="J2931"/>
    </row>
    <row r="2932" spans="1:10" x14ac:dyDescent="0.25">
      <c r="A2932"/>
      <c r="B2932"/>
      <c r="C2932" s="28"/>
      <c r="D2932" s="14"/>
      <c r="E2932"/>
      <c r="F2932" s="28"/>
      <c r="G2932"/>
      <c r="H2932"/>
      <c r="I2932"/>
      <c r="J2932"/>
    </row>
    <row r="2933" spans="1:10" x14ac:dyDescent="0.25">
      <c r="A2933"/>
      <c r="B2933"/>
      <c r="C2933" s="28"/>
      <c r="D2933" s="14"/>
      <c r="E2933"/>
      <c r="F2933" s="28"/>
      <c r="G2933"/>
      <c r="H2933"/>
      <c r="I2933"/>
      <c r="J2933"/>
    </row>
    <row r="2934" spans="1:10" x14ac:dyDescent="0.25">
      <c r="A2934"/>
      <c r="B2934"/>
      <c r="C2934" s="28"/>
      <c r="D2934" s="14"/>
      <c r="E2934"/>
      <c r="F2934" s="28"/>
      <c r="G2934"/>
      <c r="H2934"/>
      <c r="I2934"/>
      <c r="J2934"/>
    </row>
    <row r="2935" spans="1:10" x14ac:dyDescent="0.25">
      <c r="A2935"/>
      <c r="B2935"/>
      <c r="C2935" s="28"/>
      <c r="D2935" s="14"/>
      <c r="E2935"/>
      <c r="F2935" s="28"/>
      <c r="G2935"/>
      <c r="H2935"/>
      <c r="I2935"/>
      <c r="J2935"/>
    </row>
    <row r="2936" spans="1:10" x14ac:dyDescent="0.25">
      <c r="A2936"/>
      <c r="B2936"/>
      <c r="C2936" s="28"/>
      <c r="D2936" s="14"/>
      <c r="E2936"/>
      <c r="F2936" s="28"/>
      <c r="G2936"/>
      <c r="H2936"/>
      <c r="I2936"/>
      <c r="J2936"/>
    </row>
    <row r="2937" spans="1:10" x14ac:dyDescent="0.25">
      <c r="A2937"/>
      <c r="B2937"/>
      <c r="C2937" s="28"/>
      <c r="D2937" s="14"/>
      <c r="E2937"/>
      <c r="F2937" s="28"/>
      <c r="G2937"/>
      <c r="H2937"/>
      <c r="I2937"/>
      <c r="J2937"/>
    </row>
    <row r="2938" spans="1:10" x14ac:dyDescent="0.25">
      <c r="A2938"/>
      <c r="B2938"/>
      <c r="C2938" s="28"/>
      <c r="D2938" s="14"/>
      <c r="E2938"/>
      <c r="F2938" s="28"/>
      <c r="G2938"/>
      <c r="H2938"/>
      <c r="I2938"/>
      <c r="J2938"/>
    </row>
    <row r="2939" spans="1:10" x14ac:dyDescent="0.25">
      <c r="A2939"/>
      <c r="B2939"/>
      <c r="C2939" s="28"/>
      <c r="D2939" s="14"/>
      <c r="E2939"/>
      <c r="F2939" s="28"/>
      <c r="G2939"/>
      <c r="H2939"/>
      <c r="I2939"/>
      <c r="J2939"/>
    </row>
    <row r="2940" spans="1:10" x14ac:dyDescent="0.25">
      <c r="A2940"/>
      <c r="B2940"/>
      <c r="C2940" s="28"/>
      <c r="D2940" s="14"/>
      <c r="E2940"/>
      <c r="F2940" s="28"/>
      <c r="G2940"/>
      <c r="H2940"/>
      <c r="I2940"/>
      <c r="J2940"/>
    </row>
    <row r="2941" spans="1:10" x14ac:dyDescent="0.25">
      <c r="A2941"/>
      <c r="B2941"/>
      <c r="C2941" s="28"/>
      <c r="D2941" s="14"/>
      <c r="E2941"/>
      <c r="F2941" s="28"/>
      <c r="G2941"/>
      <c r="H2941"/>
      <c r="I2941"/>
      <c r="J2941"/>
    </row>
    <row r="2942" spans="1:10" x14ac:dyDescent="0.25">
      <c r="A2942"/>
      <c r="B2942"/>
      <c r="C2942" s="28"/>
      <c r="D2942" s="14"/>
      <c r="E2942"/>
      <c r="F2942" s="28"/>
      <c r="G2942"/>
      <c r="H2942"/>
      <c r="I2942"/>
      <c r="J2942"/>
    </row>
    <row r="2943" spans="1:10" x14ac:dyDescent="0.25">
      <c r="A2943"/>
      <c r="B2943"/>
      <c r="C2943" s="28"/>
      <c r="D2943" s="14"/>
      <c r="E2943"/>
      <c r="F2943" s="28"/>
      <c r="G2943"/>
      <c r="H2943"/>
      <c r="I2943"/>
      <c r="J2943"/>
    </row>
    <row r="2944" spans="1:10" x14ac:dyDescent="0.25">
      <c r="A2944"/>
      <c r="B2944"/>
      <c r="C2944" s="28"/>
      <c r="D2944" s="14"/>
      <c r="E2944"/>
      <c r="F2944" s="28"/>
      <c r="G2944"/>
      <c r="H2944"/>
      <c r="I2944"/>
      <c r="J2944"/>
    </row>
    <row r="2945" spans="1:10" x14ac:dyDescent="0.25">
      <c r="A2945"/>
      <c r="B2945"/>
      <c r="C2945" s="28"/>
      <c r="D2945" s="14"/>
      <c r="E2945"/>
      <c r="F2945" s="28"/>
      <c r="G2945"/>
      <c r="H2945"/>
      <c r="I2945"/>
      <c r="J2945"/>
    </row>
    <row r="2946" spans="1:10" x14ac:dyDescent="0.25">
      <c r="A2946"/>
      <c r="B2946"/>
      <c r="C2946" s="28"/>
      <c r="D2946" s="14"/>
      <c r="E2946"/>
      <c r="F2946" s="28"/>
      <c r="G2946"/>
      <c r="H2946"/>
      <c r="I2946"/>
      <c r="J2946"/>
    </row>
    <row r="2947" spans="1:10" x14ac:dyDescent="0.25">
      <c r="A2947"/>
      <c r="B2947"/>
      <c r="C2947" s="28"/>
      <c r="D2947" s="14"/>
      <c r="E2947"/>
      <c r="F2947" s="28"/>
      <c r="G2947"/>
      <c r="H2947"/>
      <c r="I2947"/>
      <c r="J2947"/>
    </row>
    <row r="2948" spans="1:10" x14ac:dyDescent="0.25">
      <c r="A2948"/>
      <c r="B2948"/>
      <c r="C2948" s="28"/>
      <c r="D2948" s="14"/>
      <c r="E2948"/>
      <c r="F2948" s="28"/>
      <c r="G2948"/>
      <c r="H2948"/>
      <c r="I2948"/>
      <c r="J2948"/>
    </row>
    <row r="2949" spans="1:10" x14ac:dyDescent="0.25">
      <c r="A2949"/>
      <c r="B2949"/>
      <c r="C2949" s="28"/>
      <c r="D2949" s="14"/>
      <c r="E2949"/>
      <c r="F2949" s="28"/>
      <c r="G2949"/>
      <c r="H2949"/>
      <c r="I2949"/>
      <c r="J2949"/>
    </row>
    <row r="2950" spans="1:10" x14ac:dyDescent="0.25">
      <c r="A2950"/>
      <c r="B2950"/>
      <c r="C2950" s="28"/>
      <c r="D2950" s="14"/>
      <c r="E2950"/>
      <c r="F2950" s="28"/>
      <c r="G2950"/>
      <c r="H2950"/>
      <c r="I2950"/>
      <c r="J2950"/>
    </row>
    <row r="2951" spans="1:10" x14ac:dyDescent="0.25">
      <c r="A2951"/>
      <c r="B2951"/>
      <c r="C2951" s="28"/>
      <c r="D2951" s="14"/>
      <c r="E2951"/>
      <c r="F2951" s="28"/>
      <c r="G2951"/>
      <c r="H2951"/>
      <c r="I2951"/>
      <c r="J2951"/>
    </row>
    <row r="2952" spans="1:10" x14ac:dyDescent="0.25">
      <c r="A2952"/>
      <c r="B2952"/>
      <c r="C2952" s="28"/>
      <c r="D2952" s="14"/>
      <c r="E2952"/>
      <c r="F2952" s="28"/>
      <c r="G2952"/>
      <c r="H2952"/>
      <c r="I2952"/>
      <c r="J2952"/>
    </row>
    <row r="2953" spans="1:10" x14ac:dyDescent="0.25">
      <c r="A2953"/>
      <c r="B2953"/>
      <c r="C2953" s="28"/>
      <c r="D2953" s="14"/>
      <c r="E2953"/>
      <c r="F2953" s="28"/>
      <c r="G2953"/>
      <c r="H2953"/>
      <c r="I2953"/>
      <c r="J2953"/>
    </row>
    <row r="2954" spans="1:10" x14ac:dyDescent="0.25">
      <c r="A2954"/>
      <c r="B2954"/>
      <c r="C2954" s="28"/>
      <c r="D2954" s="14"/>
      <c r="E2954"/>
      <c r="F2954" s="28"/>
      <c r="G2954"/>
      <c r="H2954"/>
      <c r="I2954"/>
      <c r="J2954"/>
    </row>
    <row r="2955" spans="1:10" x14ac:dyDescent="0.25">
      <c r="A2955"/>
      <c r="B2955"/>
      <c r="C2955" s="28"/>
      <c r="D2955" s="14"/>
      <c r="E2955"/>
      <c r="F2955" s="28"/>
      <c r="G2955"/>
      <c r="H2955"/>
      <c r="I2955"/>
      <c r="J2955"/>
    </row>
    <row r="2956" spans="1:10" x14ac:dyDescent="0.25">
      <c r="A2956"/>
      <c r="B2956"/>
      <c r="C2956" s="28"/>
      <c r="D2956" s="14"/>
      <c r="E2956"/>
      <c r="F2956" s="28"/>
      <c r="G2956"/>
      <c r="H2956"/>
      <c r="I2956"/>
      <c r="J2956"/>
    </row>
    <row r="2957" spans="1:10" x14ac:dyDescent="0.25">
      <c r="A2957"/>
      <c r="B2957"/>
      <c r="C2957" s="28"/>
      <c r="D2957" s="14"/>
      <c r="E2957"/>
      <c r="F2957" s="28"/>
      <c r="G2957"/>
      <c r="H2957"/>
      <c r="I2957"/>
      <c r="J2957"/>
    </row>
    <row r="2958" spans="1:10" x14ac:dyDescent="0.25">
      <c r="A2958"/>
      <c r="B2958"/>
      <c r="C2958" s="28"/>
      <c r="D2958" s="14"/>
      <c r="E2958"/>
      <c r="F2958" s="28"/>
      <c r="G2958"/>
      <c r="H2958"/>
      <c r="I2958"/>
      <c r="J2958"/>
    </row>
    <row r="2959" spans="1:10" x14ac:dyDescent="0.25">
      <c r="A2959"/>
      <c r="B2959"/>
      <c r="C2959" s="28"/>
      <c r="D2959" s="14"/>
      <c r="E2959"/>
      <c r="F2959" s="28"/>
      <c r="G2959"/>
      <c r="H2959"/>
      <c r="I2959"/>
      <c r="J2959"/>
    </row>
    <row r="2960" spans="1:10" x14ac:dyDescent="0.25">
      <c r="A2960"/>
      <c r="B2960"/>
      <c r="C2960" s="28"/>
      <c r="D2960" s="14"/>
      <c r="E2960"/>
      <c r="F2960" s="28"/>
      <c r="G2960"/>
      <c r="H2960"/>
      <c r="I2960"/>
      <c r="J2960"/>
    </row>
    <row r="2961" spans="1:10" x14ac:dyDescent="0.25">
      <c r="A2961"/>
      <c r="B2961"/>
      <c r="C2961" s="28"/>
      <c r="D2961" s="14"/>
      <c r="E2961"/>
      <c r="F2961" s="28"/>
      <c r="G2961"/>
      <c r="H2961"/>
      <c r="I2961"/>
      <c r="J2961"/>
    </row>
    <row r="2962" spans="1:10" x14ac:dyDescent="0.25">
      <c r="A2962"/>
      <c r="B2962"/>
      <c r="C2962" s="28"/>
      <c r="D2962" s="14"/>
      <c r="E2962"/>
      <c r="F2962" s="28"/>
      <c r="G2962"/>
      <c r="H2962"/>
      <c r="I2962"/>
      <c r="J2962"/>
    </row>
    <row r="2963" spans="1:10" x14ac:dyDescent="0.25">
      <c r="A2963"/>
      <c r="B2963"/>
      <c r="C2963" s="28"/>
      <c r="D2963" s="14"/>
      <c r="E2963"/>
      <c r="F2963" s="28"/>
      <c r="G2963"/>
      <c r="H2963"/>
      <c r="I2963"/>
      <c r="J2963"/>
    </row>
    <row r="2964" spans="1:10" x14ac:dyDescent="0.25">
      <c r="A2964"/>
      <c r="B2964"/>
      <c r="C2964" s="28"/>
      <c r="D2964" s="14"/>
      <c r="E2964"/>
      <c r="F2964" s="28"/>
      <c r="G2964"/>
      <c r="H2964"/>
      <c r="I2964"/>
      <c r="J2964"/>
    </row>
    <row r="2965" spans="1:10" x14ac:dyDescent="0.25">
      <c r="A2965"/>
      <c r="B2965"/>
      <c r="C2965" s="28"/>
      <c r="D2965" s="14"/>
      <c r="E2965"/>
      <c r="F2965" s="28"/>
      <c r="G2965"/>
      <c r="H2965"/>
      <c r="I2965"/>
      <c r="J2965"/>
    </row>
    <row r="2966" spans="1:10" x14ac:dyDescent="0.25">
      <c r="A2966"/>
      <c r="B2966"/>
      <c r="C2966" s="28"/>
      <c r="D2966" s="14"/>
      <c r="E2966"/>
      <c r="F2966" s="28"/>
      <c r="G2966"/>
      <c r="H2966"/>
      <c r="I2966"/>
      <c r="J2966"/>
    </row>
    <row r="2967" spans="1:10" x14ac:dyDescent="0.25">
      <c r="A2967"/>
      <c r="B2967"/>
      <c r="C2967" s="28"/>
      <c r="D2967" s="14"/>
      <c r="E2967"/>
      <c r="F2967" s="28"/>
      <c r="G2967"/>
      <c r="H2967"/>
      <c r="I2967"/>
      <c r="J2967"/>
    </row>
    <row r="2968" spans="1:10" x14ac:dyDescent="0.25">
      <c r="A2968"/>
      <c r="B2968"/>
      <c r="C2968" s="28"/>
      <c r="D2968" s="14"/>
      <c r="E2968"/>
      <c r="F2968" s="28"/>
      <c r="G2968"/>
      <c r="H2968"/>
      <c r="I2968"/>
      <c r="J2968"/>
    </row>
    <row r="2969" spans="1:10" x14ac:dyDescent="0.25">
      <c r="A2969"/>
      <c r="B2969"/>
      <c r="C2969" s="28"/>
      <c r="D2969" s="14"/>
      <c r="E2969"/>
      <c r="F2969" s="28"/>
      <c r="G2969"/>
      <c r="H2969"/>
      <c r="I2969"/>
      <c r="J2969"/>
    </row>
    <row r="2970" spans="1:10" x14ac:dyDescent="0.25">
      <c r="A2970"/>
      <c r="B2970"/>
      <c r="C2970" s="28"/>
      <c r="D2970" s="14"/>
      <c r="E2970"/>
      <c r="F2970" s="28"/>
      <c r="G2970"/>
      <c r="H2970"/>
      <c r="I2970"/>
      <c r="J2970"/>
    </row>
    <row r="2971" spans="1:10" x14ac:dyDescent="0.25">
      <c r="A2971"/>
      <c r="B2971"/>
      <c r="C2971" s="28"/>
      <c r="D2971" s="14"/>
      <c r="E2971"/>
      <c r="F2971" s="28"/>
      <c r="G2971"/>
      <c r="H2971"/>
      <c r="I2971"/>
      <c r="J2971"/>
    </row>
    <row r="2972" spans="1:10" x14ac:dyDescent="0.25">
      <c r="A2972"/>
      <c r="B2972"/>
      <c r="C2972" s="28"/>
      <c r="D2972" s="14"/>
      <c r="E2972"/>
      <c r="F2972" s="28"/>
      <c r="G2972"/>
      <c r="H2972"/>
      <c r="I2972"/>
      <c r="J2972"/>
    </row>
    <row r="2973" spans="1:10" x14ac:dyDescent="0.25">
      <c r="A2973"/>
      <c r="B2973"/>
      <c r="C2973" s="28"/>
      <c r="D2973" s="14"/>
      <c r="E2973"/>
      <c r="F2973" s="28"/>
      <c r="G2973"/>
      <c r="H2973"/>
      <c r="I2973"/>
      <c r="J2973"/>
    </row>
    <row r="2974" spans="1:10" x14ac:dyDescent="0.25">
      <c r="A2974"/>
      <c r="B2974"/>
      <c r="C2974" s="28"/>
      <c r="D2974" s="14"/>
      <c r="E2974"/>
      <c r="F2974" s="28"/>
      <c r="G2974"/>
      <c r="H2974"/>
      <c r="I2974"/>
      <c r="J2974"/>
    </row>
    <row r="2975" spans="1:10" x14ac:dyDescent="0.25">
      <c r="A2975"/>
      <c r="B2975"/>
      <c r="C2975" s="28"/>
      <c r="D2975" s="14"/>
      <c r="E2975"/>
      <c r="F2975" s="28"/>
      <c r="G2975"/>
      <c r="H2975"/>
      <c r="I2975"/>
      <c r="J2975"/>
    </row>
    <row r="2976" spans="1:10" x14ac:dyDescent="0.25">
      <c r="A2976"/>
      <c r="B2976"/>
      <c r="C2976" s="28"/>
      <c r="D2976" s="14"/>
      <c r="E2976"/>
      <c r="F2976" s="28"/>
      <c r="G2976"/>
      <c r="H2976"/>
      <c r="I2976"/>
      <c r="J2976"/>
    </row>
    <row r="2977" spans="1:10" x14ac:dyDescent="0.25">
      <c r="A2977"/>
      <c r="B2977"/>
      <c r="C2977" s="28"/>
      <c r="D2977" s="14"/>
      <c r="E2977"/>
      <c r="F2977" s="28"/>
      <c r="G2977"/>
      <c r="H2977"/>
      <c r="I2977"/>
      <c r="J2977"/>
    </row>
    <row r="2978" spans="1:10" x14ac:dyDescent="0.25">
      <c r="A2978"/>
      <c r="B2978"/>
      <c r="C2978" s="28"/>
      <c r="D2978" s="14"/>
      <c r="E2978"/>
      <c r="F2978" s="28"/>
      <c r="G2978"/>
      <c r="H2978"/>
      <c r="I2978"/>
      <c r="J2978"/>
    </row>
    <row r="2979" spans="1:10" x14ac:dyDescent="0.25">
      <c r="A2979"/>
      <c r="B2979"/>
      <c r="C2979" s="28"/>
      <c r="D2979" s="14"/>
      <c r="E2979"/>
      <c r="F2979" s="28"/>
      <c r="G2979"/>
      <c r="H2979"/>
      <c r="I2979"/>
      <c r="J2979"/>
    </row>
    <row r="2980" spans="1:10" x14ac:dyDescent="0.25">
      <c r="A2980"/>
      <c r="B2980"/>
      <c r="C2980" s="28"/>
      <c r="D2980" s="14"/>
      <c r="E2980"/>
      <c r="F2980" s="28"/>
      <c r="G2980"/>
      <c r="H2980"/>
      <c r="I2980"/>
      <c r="J2980"/>
    </row>
    <row r="2981" spans="1:10" x14ac:dyDescent="0.25">
      <c r="A2981"/>
      <c r="B2981"/>
      <c r="C2981" s="28"/>
      <c r="D2981" s="14"/>
      <c r="E2981"/>
      <c r="F2981" s="28"/>
      <c r="G2981"/>
      <c r="H2981"/>
      <c r="I2981"/>
      <c r="J2981"/>
    </row>
    <row r="2982" spans="1:10" x14ac:dyDescent="0.25">
      <c r="A2982"/>
      <c r="B2982"/>
      <c r="C2982" s="28"/>
      <c r="D2982" s="14"/>
      <c r="E2982"/>
      <c r="F2982" s="28"/>
      <c r="G2982"/>
      <c r="H2982"/>
      <c r="I2982"/>
      <c r="J2982"/>
    </row>
    <row r="2983" spans="1:10" x14ac:dyDescent="0.25">
      <c r="A2983"/>
      <c r="B2983"/>
      <c r="C2983" s="28"/>
      <c r="D2983" s="14"/>
      <c r="E2983"/>
      <c r="F2983" s="28"/>
      <c r="G2983"/>
      <c r="H2983"/>
      <c r="I2983"/>
      <c r="J2983"/>
    </row>
    <row r="2984" spans="1:10" x14ac:dyDescent="0.25">
      <c r="A2984"/>
      <c r="B2984"/>
      <c r="C2984" s="28"/>
      <c r="D2984" s="14"/>
      <c r="E2984"/>
      <c r="F2984" s="28"/>
      <c r="G2984"/>
      <c r="H2984"/>
      <c r="I2984"/>
      <c r="J2984"/>
    </row>
    <row r="2985" spans="1:10" x14ac:dyDescent="0.25">
      <c r="A2985"/>
      <c r="B2985"/>
      <c r="C2985" s="28"/>
      <c r="D2985" s="14"/>
      <c r="E2985"/>
      <c r="F2985" s="28"/>
      <c r="G2985"/>
      <c r="H2985"/>
      <c r="I2985"/>
      <c r="J2985"/>
    </row>
    <row r="2986" spans="1:10" x14ac:dyDescent="0.25">
      <c r="A2986"/>
      <c r="B2986"/>
      <c r="C2986" s="28"/>
      <c r="D2986" s="14"/>
      <c r="E2986"/>
      <c r="F2986" s="28"/>
      <c r="G2986"/>
      <c r="H2986"/>
      <c r="I2986"/>
      <c r="J2986"/>
    </row>
    <row r="2987" spans="1:10" x14ac:dyDescent="0.25">
      <c r="A2987"/>
      <c r="B2987"/>
      <c r="C2987" s="28"/>
      <c r="D2987" s="14"/>
      <c r="E2987"/>
      <c r="F2987" s="28"/>
      <c r="G2987"/>
      <c r="H2987"/>
      <c r="I2987"/>
      <c r="J2987"/>
    </row>
    <row r="2988" spans="1:10" x14ac:dyDescent="0.25">
      <c r="A2988"/>
      <c r="B2988"/>
      <c r="C2988" s="28"/>
      <c r="D2988" s="14"/>
      <c r="E2988"/>
      <c r="F2988" s="28"/>
      <c r="G2988"/>
      <c r="H2988"/>
      <c r="I2988"/>
      <c r="J2988"/>
    </row>
    <row r="2989" spans="1:10" x14ac:dyDescent="0.25">
      <c r="A2989"/>
      <c r="B2989"/>
      <c r="C2989" s="28"/>
      <c r="D2989" s="14"/>
      <c r="E2989"/>
      <c r="F2989" s="28"/>
      <c r="G2989"/>
      <c r="H2989"/>
      <c r="I2989"/>
      <c r="J2989"/>
    </row>
    <row r="2990" spans="1:10" x14ac:dyDescent="0.25">
      <c r="A2990"/>
      <c r="B2990"/>
      <c r="C2990" s="28"/>
      <c r="D2990" s="14"/>
      <c r="E2990"/>
      <c r="F2990" s="28"/>
      <c r="G2990"/>
      <c r="H2990"/>
      <c r="I2990"/>
      <c r="J2990"/>
    </row>
    <row r="2991" spans="1:10" x14ac:dyDescent="0.25">
      <c r="A2991"/>
      <c r="B2991"/>
      <c r="C2991" s="28"/>
      <c r="D2991" s="14"/>
      <c r="E2991"/>
      <c r="F2991" s="28"/>
      <c r="G2991"/>
      <c r="H2991"/>
      <c r="I2991"/>
      <c r="J2991"/>
    </row>
    <row r="2992" spans="1:10" x14ac:dyDescent="0.25">
      <c r="A2992"/>
      <c r="B2992"/>
      <c r="C2992" s="28"/>
      <c r="D2992" s="14"/>
      <c r="E2992"/>
      <c r="F2992" s="28"/>
      <c r="G2992"/>
      <c r="H2992"/>
      <c r="I2992"/>
      <c r="J2992"/>
    </row>
    <row r="2993" spans="1:10" x14ac:dyDescent="0.25">
      <c r="A2993"/>
      <c r="B2993"/>
      <c r="C2993" s="28"/>
      <c r="D2993" s="14"/>
      <c r="E2993"/>
      <c r="F2993" s="28"/>
      <c r="G2993"/>
      <c r="H2993"/>
      <c r="I2993"/>
      <c r="J2993"/>
    </row>
    <row r="2994" spans="1:10" x14ac:dyDescent="0.25">
      <c r="A2994"/>
      <c r="B2994"/>
      <c r="C2994" s="28"/>
      <c r="D2994" s="14"/>
      <c r="E2994"/>
      <c r="F2994" s="28"/>
      <c r="G2994"/>
      <c r="H2994"/>
      <c r="I2994"/>
      <c r="J2994"/>
    </row>
    <row r="2995" spans="1:10" x14ac:dyDescent="0.25">
      <c r="A2995"/>
      <c r="B2995"/>
      <c r="C2995" s="28"/>
      <c r="D2995" s="14"/>
      <c r="E2995"/>
      <c r="F2995" s="28"/>
      <c r="G2995"/>
      <c r="H2995"/>
      <c r="I2995"/>
      <c r="J2995"/>
    </row>
    <row r="2996" spans="1:10" x14ac:dyDescent="0.25">
      <c r="A2996"/>
      <c r="B2996"/>
      <c r="C2996" s="28"/>
      <c r="D2996" s="14"/>
      <c r="E2996"/>
      <c r="F2996" s="28"/>
      <c r="G2996"/>
      <c r="H2996"/>
      <c r="I2996"/>
      <c r="J2996"/>
    </row>
    <row r="2997" spans="1:10" x14ac:dyDescent="0.25">
      <c r="A2997"/>
      <c r="B2997"/>
      <c r="C2997" s="28"/>
      <c r="D2997" s="14"/>
      <c r="E2997"/>
      <c r="F2997" s="28"/>
      <c r="G2997"/>
      <c r="H2997"/>
      <c r="I2997"/>
      <c r="J2997"/>
    </row>
    <row r="2998" spans="1:10" x14ac:dyDescent="0.25">
      <c r="A2998"/>
      <c r="B2998"/>
      <c r="C2998" s="28"/>
      <c r="D2998" s="14"/>
      <c r="E2998"/>
      <c r="F2998" s="28"/>
      <c r="G2998"/>
      <c r="H2998"/>
      <c r="I2998"/>
      <c r="J2998"/>
    </row>
    <row r="2999" spans="1:10" x14ac:dyDescent="0.25">
      <c r="A2999"/>
      <c r="B2999"/>
      <c r="C2999" s="28"/>
      <c r="D2999" s="14"/>
      <c r="E2999"/>
      <c r="F2999" s="28"/>
      <c r="G2999"/>
      <c r="H2999"/>
      <c r="I2999"/>
      <c r="J2999"/>
    </row>
    <row r="3000" spans="1:10" x14ac:dyDescent="0.25">
      <c r="A3000"/>
      <c r="B3000"/>
      <c r="C3000" s="28"/>
      <c r="D3000" s="14"/>
      <c r="E3000"/>
      <c r="F3000" s="28"/>
      <c r="G3000"/>
      <c r="H3000"/>
      <c r="I3000"/>
      <c r="J3000"/>
    </row>
    <row r="3001" spans="1:10" x14ac:dyDescent="0.25">
      <c r="A3001"/>
      <c r="B3001"/>
      <c r="C3001" s="28"/>
      <c r="D3001" s="14"/>
      <c r="E3001"/>
      <c r="F3001" s="28"/>
      <c r="G3001"/>
      <c r="H3001"/>
      <c r="I3001"/>
      <c r="J3001"/>
    </row>
    <row r="3002" spans="1:10" x14ac:dyDescent="0.25">
      <c r="A3002"/>
      <c r="B3002"/>
      <c r="C3002" s="28"/>
      <c r="D3002" s="14"/>
      <c r="E3002"/>
      <c r="F3002" s="28"/>
      <c r="G3002"/>
      <c r="H3002"/>
      <c r="I3002"/>
      <c r="J3002"/>
    </row>
    <row r="3003" spans="1:10" x14ac:dyDescent="0.25">
      <c r="A3003"/>
      <c r="B3003"/>
      <c r="C3003" s="28"/>
      <c r="D3003" s="14"/>
      <c r="E3003"/>
      <c r="F3003" s="28"/>
      <c r="G3003"/>
      <c r="H3003"/>
      <c r="I3003"/>
      <c r="J3003"/>
    </row>
    <row r="3004" spans="1:10" x14ac:dyDescent="0.25">
      <c r="A3004"/>
      <c r="B3004"/>
      <c r="C3004" s="28"/>
      <c r="D3004" s="14"/>
      <c r="E3004"/>
      <c r="F3004" s="28"/>
      <c r="G3004"/>
      <c r="H3004"/>
      <c r="I3004"/>
      <c r="J3004"/>
    </row>
    <row r="3005" spans="1:10" x14ac:dyDescent="0.25">
      <c r="A3005"/>
      <c r="B3005"/>
      <c r="C3005" s="28"/>
      <c r="D3005" s="14"/>
      <c r="E3005"/>
      <c r="F3005" s="28"/>
      <c r="G3005"/>
      <c r="H3005"/>
      <c r="I3005"/>
      <c r="J3005"/>
    </row>
    <row r="3006" spans="1:10" x14ac:dyDescent="0.25">
      <c r="A3006"/>
      <c r="B3006"/>
      <c r="C3006" s="28"/>
      <c r="D3006" s="14"/>
      <c r="E3006"/>
      <c r="F3006" s="28"/>
      <c r="G3006"/>
      <c r="H3006"/>
      <c r="I3006"/>
      <c r="J3006"/>
    </row>
    <row r="3007" spans="1:10" x14ac:dyDescent="0.25">
      <c r="A3007"/>
      <c r="B3007"/>
      <c r="C3007" s="28"/>
      <c r="D3007" s="14"/>
      <c r="E3007"/>
      <c r="F3007" s="28"/>
      <c r="G3007"/>
      <c r="H3007"/>
      <c r="I3007"/>
      <c r="J3007"/>
    </row>
    <row r="3008" spans="1:10" x14ac:dyDescent="0.25">
      <c r="A3008"/>
      <c r="B3008"/>
      <c r="C3008" s="28"/>
      <c r="D3008" s="14"/>
      <c r="E3008"/>
      <c r="F3008" s="28"/>
      <c r="G3008"/>
      <c r="H3008"/>
      <c r="I3008"/>
      <c r="J3008"/>
    </row>
    <row r="3009" spans="1:10" x14ac:dyDescent="0.25">
      <c r="A3009"/>
      <c r="B3009"/>
      <c r="C3009" s="28"/>
      <c r="D3009" s="14"/>
      <c r="E3009"/>
      <c r="F3009" s="28"/>
      <c r="G3009"/>
      <c r="H3009"/>
      <c r="I3009"/>
      <c r="J3009"/>
    </row>
    <row r="3010" spans="1:10" x14ac:dyDescent="0.25">
      <c r="A3010"/>
      <c r="B3010"/>
      <c r="C3010" s="28"/>
      <c r="D3010" s="14"/>
      <c r="E3010"/>
      <c r="F3010" s="28"/>
      <c r="G3010"/>
      <c r="H3010"/>
      <c r="I3010"/>
      <c r="J3010"/>
    </row>
    <row r="3011" spans="1:10" x14ac:dyDescent="0.25">
      <c r="A3011"/>
      <c r="B3011"/>
      <c r="C3011" s="28"/>
      <c r="D3011" s="14"/>
      <c r="E3011"/>
      <c r="F3011" s="28"/>
      <c r="G3011"/>
      <c r="H3011"/>
      <c r="I3011"/>
      <c r="J3011"/>
    </row>
    <row r="3012" spans="1:10" x14ac:dyDescent="0.25">
      <c r="A3012"/>
      <c r="B3012"/>
      <c r="C3012" s="28"/>
      <c r="D3012" s="14"/>
      <c r="E3012"/>
      <c r="F3012" s="28"/>
      <c r="G3012"/>
      <c r="H3012"/>
      <c r="I3012"/>
      <c r="J3012"/>
    </row>
    <row r="3013" spans="1:10" x14ac:dyDescent="0.25">
      <c r="A3013"/>
      <c r="B3013"/>
      <c r="C3013" s="28"/>
      <c r="D3013" s="14"/>
      <c r="E3013"/>
      <c r="F3013" s="28"/>
      <c r="G3013"/>
      <c r="H3013"/>
      <c r="I3013"/>
      <c r="J3013"/>
    </row>
    <row r="3014" spans="1:10" x14ac:dyDescent="0.25">
      <c r="A3014"/>
      <c r="B3014"/>
      <c r="C3014" s="28"/>
      <c r="D3014" s="14"/>
      <c r="E3014"/>
      <c r="F3014" s="28"/>
      <c r="G3014"/>
      <c r="H3014"/>
      <c r="I3014"/>
      <c r="J3014"/>
    </row>
    <row r="3015" spans="1:10" x14ac:dyDescent="0.25">
      <c r="A3015"/>
      <c r="B3015"/>
      <c r="C3015" s="28"/>
      <c r="D3015" s="14"/>
      <c r="E3015"/>
      <c r="F3015" s="28"/>
      <c r="G3015"/>
      <c r="H3015"/>
      <c r="I3015"/>
      <c r="J3015"/>
    </row>
    <row r="3016" spans="1:10" x14ac:dyDescent="0.25">
      <c r="A3016"/>
      <c r="B3016"/>
      <c r="C3016" s="28"/>
      <c r="D3016" s="14"/>
      <c r="E3016"/>
      <c r="F3016" s="28"/>
      <c r="G3016"/>
      <c r="H3016"/>
      <c r="I3016"/>
      <c r="J3016"/>
    </row>
    <row r="3017" spans="1:10" x14ac:dyDescent="0.25">
      <c r="A3017"/>
      <c r="B3017"/>
      <c r="C3017" s="28"/>
      <c r="D3017" s="14"/>
      <c r="E3017"/>
      <c r="F3017" s="28"/>
      <c r="G3017"/>
      <c r="H3017"/>
      <c r="I3017"/>
      <c r="J3017"/>
    </row>
    <row r="3018" spans="1:10" x14ac:dyDescent="0.25">
      <c r="A3018"/>
      <c r="B3018"/>
      <c r="C3018" s="28"/>
      <c r="D3018" s="14"/>
      <c r="E3018"/>
      <c r="F3018" s="28"/>
      <c r="G3018"/>
      <c r="H3018"/>
      <c r="I3018"/>
      <c r="J3018"/>
    </row>
    <row r="3019" spans="1:10" x14ac:dyDescent="0.25">
      <c r="A3019"/>
      <c r="B3019"/>
      <c r="C3019" s="28"/>
      <c r="D3019" s="14"/>
      <c r="E3019"/>
      <c r="F3019" s="28"/>
      <c r="G3019"/>
      <c r="H3019"/>
      <c r="I3019"/>
      <c r="J3019"/>
    </row>
    <row r="3020" spans="1:10" x14ac:dyDescent="0.25">
      <c r="A3020"/>
      <c r="B3020"/>
      <c r="C3020" s="28"/>
      <c r="D3020" s="14"/>
      <c r="E3020"/>
      <c r="F3020" s="28"/>
      <c r="G3020"/>
      <c r="H3020"/>
      <c r="I3020"/>
      <c r="J3020"/>
    </row>
    <row r="3021" spans="1:10" x14ac:dyDescent="0.25">
      <c r="A3021"/>
      <c r="B3021"/>
      <c r="C3021" s="28"/>
      <c r="D3021" s="14"/>
      <c r="E3021"/>
      <c r="F3021" s="28"/>
      <c r="G3021"/>
      <c r="H3021"/>
      <c r="I3021"/>
      <c r="J3021"/>
    </row>
    <row r="3022" spans="1:10" x14ac:dyDescent="0.25">
      <c r="A3022"/>
      <c r="B3022"/>
      <c r="C3022" s="28"/>
      <c r="D3022" s="14"/>
      <c r="E3022"/>
      <c r="F3022" s="28"/>
      <c r="G3022"/>
      <c r="H3022"/>
      <c r="I3022"/>
      <c r="J3022"/>
    </row>
    <row r="3023" spans="1:10" x14ac:dyDescent="0.25">
      <c r="A3023"/>
      <c r="B3023"/>
      <c r="C3023" s="28"/>
      <c r="D3023" s="14"/>
      <c r="E3023"/>
      <c r="F3023" s="28"/>
      <c r="G3023"/>
      <c r="H3023"/>
      <c r="I3023"/>
      <c r="J3023"/>
    </row>
    <row r="3024" spans="1:10" x14ac:dyDescent="0.25">
      <c r="A3024"/>
      <c r="B3024"/>
      <c r="C3024" s="28"/>
      <c r="D3024" s="14"/>
      <c r="E3024"/>
      <c r="F3024" s="28"/>
      <c r="G3024"/>
      <c r="H3024"/>
      <c r="I3024"/>
      <c r="J3024"/>
    </row>
    <row r="3025" spans="1:10" x14ac:dyDescent="0.25">
      <c r="A3025"/>
      <c r="B3025"/>
      <c r="C3025" s="28"/>
      <c r="D3025" s="14"/>
      <c r="E3025"/>
      <c r="F3025" s="28"/>
      <c r="G3025"/>
      <c r="H3025"/>
      <c r="I3025"/>
      <c r="J3025"/>
    </row>
    <row r="3026" spans="1:10" x14ac:dyDescent="0.25">
      <c r="A3026"/>
      <c r="B3026"/>
      <c r="C3026" s="28"/>
      <c r="D3026" s="14"/>
      <c r="E3026"/>
      <c r="F3026" s="28"/>
      <c r="G3026"/>
      <c r="H3026"/>
      <c r="I3026"/>
      <c r="J3026"/>
    </row>
    <row r="3027" spans="1:10" x14ac:dyDescent="0.25">
      <c r="A3027"/>
      <c r="B3027"/>
      <c r="C3027" s="28"/>
      <c r="D3027" s="14"/>
      <c r="E3027"/>
      <c r="F3027" s="28"/>
      <c r="G3027"/>
      <c r="H3027"/>
      <c r="I3027"/>
      <c r="J3027"/>
    </row>
    <row r="3028" spans="1:10" x14ac:dyDescent="0.25">
      <c r="A3028"/>
      <c r="B3028"/>
      <c r="C3028" s="28"/>
      <c r="D3028" s="14"/>
      <c r="E3028"/>
      <c r="F3028" s="28"/>
      <c r="G3028"/>
      <c r="H3028"/>
      <c r="I3028"/>
      <c r="J3028"/>
    </row>
    <row r="3029" spans="1:10" x14ac:dyDescent="0.25">
      <c r="A3029"/>
      <c r="B3029"/>
      <c r="C3029" s="28"/>
      <c r="D3029" s="14"/>
      <c r="E3029"/>
      <c r="F3029" s="28"/>
      <c r="G3029"/>
      <c r="H3029"/>
      <c r="I3029"/>
      <c r="J3029"/>
    </row>
    <row r="3030" spans="1:10" x14ac:dyDescent="0.25">
      <c r="A3030"/>
      <c r="B3030"/>
      <c r="C3030" s="28"/>
      <c r="D3030" s="14"/>
      <c r="E3030"/>
      <c r="F3030" s="28"/>
      <c r="G3030"/>
      <c r="H3030"/>
      <c r="I3030"/>
      <c r="J3030"/>
    </row>
    <row r="3031" spans="1:10" x14ac:dyDescent="0.25">
      <c r="A3031"/>
      <c r="B3031"/>
      <c r="C3031" s="28"/>
      <c r="D3031" s="14"/>
      <c r="E3031"/>
      <c r="F3031" s="28"/>
      <c r="G3031"/>
      <c r="H3031"/>
      <c r="I3031"/>
      <c r="J3031"/>
    </row>
    <row r="3032" spans="1:10" x14ac:dyDescent="0.25">
      <c r="A3032"/>
      <c r="B3032"/>
      <c r="C3032" s="28"/>
      <c r="D3032" s="14"/>
      <c r="E3032"/>
      <c r="F3032" s="28"/>
      <c r="G3032"/>
      <c r="H3032"/>
      <c r="I3032"/>
      <c r="J3032"/>
    </row>
    <row r="3033" spans="1:10" x14ac:dyDescent="0.25">
      <c r="A3033"/>
      <c r="B3033"/>
      <c r="C3033" s="28"/>
      <c r="D3033" s="14"/>
      <c r="E3033"/>
      <c r="F3033" s="28"/>
      <c r="G3033"/>
      <c r="H3033"/>
      <c r="I3033"/>
      <c r="J3033"/>
    </row>
    <row r="3034" spans="1:10" x14ac:dyDescent="0.25">
      <c r="A3034"/>
      <c r="B3034"/>
      <c r="C3034" s="28"/>
      <c r="D3034" s="14"/>
      <c r="E3034"/>
      <c r="F3034" s="28"/>
      <c r="G3034"/>
      <c r="H3034"/>
      <c r="I3034"/>
      <c r="J3034"/>
    </row>
    <row r="3035" spans="1:10" x14ac:dyDescent="0.25">
      <c r="A3035"/>
      <c r="B3035"/>
      <c r="C3035" s="28"/>
      <c r="D3035" s="14"/>
      <c r="E3035"/>
      <c r="F3035" s="28"/>
      <c r="G3035"/>
      <c r="H3035"/>
      <c r="I3035"/>
      <c r="J3035"/>
    </row>
    <row r="3036" spans="1:10" x14ac:dyDescent="0.25">
      <c r="A3036"/>
      <c r="B3036"/>
      <c r="C3036" s="28"/>
      <c r="D3036" s="14"/>
      <c r="E3036"/>
      <c r="F3036" s="28"/>
      <c r="G3036"/>
      <c r="H3036"/>
      <c r="I3036"/>
      <c r="J3036"/>
    </row>
    <row r="3037" spans="1:10" x14ac:dyDescent="0.25">
      <c r="A3037"/>
      <c r="B3037"/>
      <c r="C3037" s="28"/>
      <c r="D3037" s="14"/>
      <c r="E3037"/>
      <c r="F3037" s="28"/>
      <c r="G3037"/>
      <c r="H3037"/>
      <c r="I3037"/>
      <c r="J3037"/>
    </row>
    <row r="3038" spans="1:10" x14ac:dyDescent="0.25">
      <c r="A3038"/>
      <c r="B3038"/>
      <c r="C3038" s="28"/>
      <c r="D3038" s="14"/>
      <c r="E3038"/>
      <c r="F3038" s="28"/>
      <c r="G3038"/>
      <c r="H3038"/>
      <c r="I3038"/>
      <c r="J3038"/>
    </row>
    <row r="3039" spans="1:10" x14ac:dyDescent="0.25">
      <c r="A3039"/>
      <c r="B3039"/>
      <c r="C3039" s="28"/>
      <c r="D3039" s="14"/>
      <c r="E3039"/>
      <c r="F3039" s="28"/>
      <c r="G3039"/>
      <c r="H3039"/>
      <c r="I3039"/>
      <c r="J3039"/>
    </row>
    <row r="3040" spans="1:10" x14ac:dyDescent="0.25">
      <c r="A3040"/>
      <c r="B3040"/>
      <c r="C3040" s="28"/>
      <c r="D3040" s="14"/>
      <c r="E3040"/>
      <c r="F3040" s="28"/>
      <c r="G3040"/>
      <c r="H3040"/>
      <c r="I3040"/>
      <c r="J3040"/>
    </row>
    <row r="3041" spans="1:10" x14ac:dyDescent="0.25">
      <c r="A3041"/>
      <c r="B3041"/>
      <c r="C3041" s="28"/>
      <c r="D3041" s="14"/>
      <c r="E3041"/>
      <c r="F3041" s="28"/>
      <c r="G3041"/>
      <c r="H3041"/>
      <c r="I3041"/>
      <c r="J3041"/>
    </row>
    <row r="3042" spans="1:10" x14ac:dyDescent="0.25">
      <c r="A3042"/>
      <c r="B3042"/>
      <c r="C3042" s="28"/>
      <c r="D3042" s="14"/>
      <c r="E3042"/>
      <c r="F3042" s="28"/>
      <c r="G3042"/>
      <c r="H3042"/>
      <c r="I3042"/>
      <c r="J3042"/>
    </row>
    <row r="3043" spans="1:10" x14ac:dyDescent="0.25">
      <c r="A3043"/>
      <c r="B3043"/>
      <c r="C3043" s="28"/>
      <c r="D3043" s="14"/>
      <c r="E3043"/>
      <c r="F3043" s="28"/>
      <c r="G3043"/>
      <c r="H3043"/>
      <c r="I3043"/>
      <c r="J3043"/>
    </row>
    <row r="3044" spans="1:10" x14ac:dyDescent="0.25">
      <c r="A3044"/>
      <c r="B3044"/>
      <c r="C3044" s="28"/>
      <c r="D3044" s="14"/>
      <c r="E3044"/>
      <c r="F3044" s="28"/>
      <c r="G3044"/>
      <c r="H3044"/>
      <c r="I3044"/>
      <c r="J3044"/>
    </row>
    <row r="3045" spans="1:10" x14ac:dyDescent="0.25">
      <c r="A3045"/>
      <c r="B3045"/>
      <c r="C3045" s="28"/>
      <c r="D3045" s="14"/>
      <c r="E3045"/>
      <c r="F3045" s="28"/>
      <c r="G3045"/>
      <c r="H3045"/>
      <c r="I3045"/>
      <c r="J3045"/>
    </row>
    <row r="3046" spans="1:10" x14ac:dyDescent="0.25">
      <c r="A3046"/>
      <c r="B3046"/>
      <c r="C3046" s="28"/>
      <c r="D3046" s="14"/>
      <c r="E3046"/>
      <c r="F3046" s="28"/>
      <c r="G3046"/>
      <c r="H3046"/>
      <c r="I3046"/>
      <c r="J3046"/>
    </row>
    <row r="3047" spans="1:10" x14ac:dyDescent="0.25">
      <c r="A3047"/>
      <c r="B3047"/>
      <c r="C3047" s="28"/>
      <c r="D3047" s="14"/>
      <c r="E3047"/>
      <c r="F3047" s="28"/>
      <c r="G3047"/>
      <c r="H3047"/>
      <c r="I3047"/>
      <c r="J3047"/>
    </row>
    <row r="3048" spans="1:10" x14ac:dyDescent="0.25">
      <c r="A3048"/>
      <c r="B3048"/>
      <c r="C3048" s="28"/>
      <c r="D3048" s="14"/>
      <c r="E3048"/>
      <c r="F3048" s="28"/>
      <c r="G3048"/>
      <c r="H3048"/>
      <c r="I3048"/>
      <c r="J3048"/>
    </row>
    <row r="3049" spans="1:10" x14ac:dyDescent="0.25">
      <c r="A3049"/>
      <c r="B3049"/>
      <c r="C3049" s="28"/>
      <c r="D3049" s="14"/>
      <c r="E3049"/>
      <c r="F3049" s="28"/>
      <c r="G3049"/>
      <c r="H3049"/>
      <c r="I3049"/>
      <c r="J3049"/>
    </row>
    <row r="3050" spans="1:10" x14ac:dyDescent="0.25">
      <c r="A3050"/>
      <c r="B3050"/>
      <c r="C3050" s="28"/>
      <c r="D3050" s="14"/>
      <c r="E3050"/>
      <c r="F3050" s="28"/>
      <c r="G3050"/>
      <c r="H3050"/>
      <c r="I3050"/>
      <c r="J3050"/>
    </row>
    <row r="3051" spans="1:10" x14ac:dyDescent="0.25">
      <c r="A3051"/>
      <c r="B3051"/>
      <c r="C3051" s="28"/>
      <c r="D3051" s="14"/>
      <c r="E3051"/>
      <c r="F3051" s="28"/>
      <c r="G3051"/>
      <c r="H3051"/>
      <c r="I3051"/>
      <c r="J3051"/>
    </row>
    <row r="3052" spans="1:10" x14ac:dyDescent="0.25">
      <c r="A3052"/>
      <c r="B3052"/>
      <c r="C3052" s="28"/>
      <c r="D3052" s="14"/>
      <c r="E3052"/>
      <c r="F3052" s="28"/>
      <c r="G3052"/>
      <c r="H3052"/>
      <c r="I3052"/>
      <c r="J3052"/>
    </row>
    <row r="3053" spans="1:10" x14ac:dyDescent="0.25">
      <c r="A3053"/>
      <c r="B3053"/>
      <c r="C3053" s="28"/>
      <c r="D3053" s="14"/>
      <c r="E3053"/>
      <c r="F3053" s="28"/>
      <c r="G3053"/>
      <c r="H3053"/>
      <c r="I3053"/>
      <c r="J3053"/>
    </row>
    <row r="3054" spans="1:10" x14ac:dyDescent="0.25">
      <c r="A3054"/>
      <c r="B3054"/>
      <c r="C3054" s="28"/>
      <c r="D3054" s="14"/>
      <c r="E3054"/>
      <c r="F3054" s="28"/>
      <c r="G3054"/>
      <c r="H3054"/>
      <c r="I3054"/>
      <c r="J3054"/>
    </row>
    <row r="3055" spans="1:10" x14ac:dyDescent="0.25">
      <c r="A3055"/>
      <c r="B3055"/>
      <c r="C3055" s="28"/>
      <c r="D3055" s="14"/>
      <c r="E3055"/>
      <c r="F3055" s="28"/>
      <c r="G3055"/>
      <c r="H3055"/>
      <c r="I3055"/>
      <c r="J3055"/>
    </row>
    <row r="3056" spans="1:10" x14ac:dyDescent="0.25">
      <c r="A3056"/>
      <c r="B3056"/>
      <c r="C3056" s="28"/>
      <c r="D3056" s="14"/>
      <c r="E3056"/>
      <c r="F3056" s="28"/>
      <c r="G3056"/>
      <c r="H3056"/>
      <c r="I3056"/>
      <c r="J3056"/>
    </row>
    <row r="3057" spans="1:10" x14ac:dyDescent="0.25">
      <c r="A3057"/>
      <c r="B3057"/>
      <c r="C3057" s="28"/>
      <c r="D3057" s="14"/>
      <c r="E3057"/>
      <c r="F3057" s="28"/>
      <c r="G3057"/>
      <c r="H3057"/>
      <c r="I3057"/>
      <c r="J3057"/>
    </row>
    <row r="3058" spans="1:10" x14ac:dyDescent="0.25">
      <c r="A3058"/>
      <c r="B3058"/>
      <c r="C3058" s="28"/>
      <c r="D3058" s="14"/>
      <c r="E3058"/>
      <c r="F3058" s="28"/>
      <c r="G3058"/>
      <c r="H3058"/>
      <c r="I3058"/>
      <c r="J3058"/>
    </row>
    <row r="3059" spans="1:10" x14ac:dyDescent="0.25">
      <c r="A3059"/>
      <c r="B3059"/>
      <c r="C3059" s="28"/>
      <c r="D3059" s="14"/>
      <c r="E3059"/>
      <c r="F3059" s="28"/>
      <c r="G3059"/>
      <c r="H3059"/>
      <c r="I3059"/>
      <c r="J3059"/>
    </row>
    <row r="3060" spans="1:10" x14ac:dyDescent="0.25">
      <c r="A3060"/>
      <c r="B3060"/>
      <c r="C3060" s="28"/>
      <c r="D3060" s="14"/>
      <c r="E3060"/>
      <c r="F3060" s="28"/>
      <c r="G3060"/>
      <c r="H3060"/>
      <c r="I3060"/>
      <c r="J3060"/>
    </row>
    <row r="3061" spans="1:10" x14ac:dyDescent="0.25">
      <c r="A3061"/>
      <c r="B3061"/>
      <c r="C3061" s="28"/>
      <c r="D3061" s="14"/>
      <c r="E3061"/>
      <c r="F3061" s="28"/>
      <c r="G3061"/>
      <c r="H3061"/>
      <c r="I3061"/>
      <c r="J3061"/>
    </row>
    <row r="3062" spans="1:10" x14ac:dyDescent="0.25">
      <c r="A3062"/>
      <c r="B3062"/>
      <c r="C3062" s="28"/>
      <c r="D3062" s="14"/>
      <c r="E3062"/>
      <c r="F3062" s="28"/>
      <c r="G3062"/>
      <c r="H3062"/>
      <c r="I3062"/>
      <c r="J3062"/>
    </row>
    <row r="3063" spans="1:10" x14ac:dyDescent="0.25">
      <c r="A3063"/>
      <c r="B3063"/>
      <c r="C3063" s="28"/>
      <c r="D3063" s="14"/>
      <c r="E3063"/>
      <c r="F3063" s="28"/>
      <c r="G3063"/>
      <c r="H3063"/>
      <c r="I3063"/>
      <c r="J3063"/>
    </row>
    <row r="3064" spans="1:10" x14ac:dyDescent="0.25">
      <c r="A3064"/>
      <c r="B3064"/>
      <c r="C3064" s="28"/>
      <c r="D3064" s="14"/>
      <c r="E3064"/>
      <c r="F3064" s="28"/>
      <c r="G3064"/>
      <c r="H3064"/>
      <c r="I3064"/>
      <c r="J3064"/>
    </row>
    <row r="3065" spans="1:10" x14ac:dyDescent="0.25">
      <c r="A3065"/>
      <c r="B3065"/>
      <c r="C3065" s="28"/>
      <c r="D3065" s="14"/>
      <c r="E3065"/>
      <c r="F3065" s="28"/>
      <c r="G3065"/>
      <c r="H3065"/>
      <c r="I3065"/>
      <c r="J3065"/>
    </row>
    <row r="3066" spans="1:10" x14ac:dyDescent="0.25">
      <c r="A3066"/>
      <c r="B3066"/>
      <c r="C3066" s="28"/>
      <c r="D3066" s="14"/>
      <c r="E3066"/>
      <c r="F3066" s="28"/>
      <c r="G3066"/>
      <c r="H3066"/>
      <c r="I3066"/>
      <c r="J3066"/>
    </row>
    <row r="3067" spans="1:10" x14ac:dyDescent="0.25">
      <c r="A3067"/>
      <c r="B3067"/>
      <c r="C3067" s="28"/>
      <c r="D3067" s="14"/>
      <c r="E3067"/>
      <c r="F3067" s="28"/>
      <c r="G3067"/>
      <c r="H3067"/>
      <c r="I3067"/>
      <c r="J3067"/>
    </row>
    <row r="3068" spans="1:10" x14ac:dyDescent="0.25">
      <c r="A3068"/>
      <c r="B3068"/>
      <c r="C3068" s="28"/>
      <c r="D3068" s="14"/>
      <c r="E3068"/>
      <c r="F3068" s="28"/>
      <c r="G3068"/>
      <c r="H3068"/>
      <c r="I3068"/>
      <c r="J3068"/>
    </row>
    <row r="3069" spans="1:10" x14ac:dyDescent="0.25">
      <c r="A3069"/>
      <c r="B3069"/>
      <c r="C3069" s="28"/>
      <c r="D3069" s="14"/>
      <c r="E3069"/>
      <c r="F3069" s="28"/>
      <c r="G3069"/>
      <c r="H3069"/>
      <c r="I3069"/>
      <c r="J3069"/>
    </row>
    <row r="3070" spans="1:10" x14ac:dyDescent="0.25">
      <c r="A3070"/>
      <c r="B3070"/>
      <c r="C3070" s="28"/>
      <c r="D3070" s="14"/>
      <c r="E3070"/>
      <c r="F3070" s="28"/>
      <c r="G3070"/>
      <c r="H3070"/>
      <c r="I3070"/>
      <c r="J3070"/>
    </row>
    <row r="3071" spans="1:10" x14ac:dyDescent="0.25">
      <c r="A3071"/>
      <c r="B3071"/>
      <c r="C3071" s="28"/>
      <c r="D3071" s="14"/>
      <c r="E3071"/>
      <c r="F3071" s="28"/>
      <c r="G3071"/>
      <c r="H3071"/>
      <c r="I3071"/>
      <c r="J3071"/>
    </row>
    <row r="3072" spans="1:10" x14ac:dyDescent="0.25">
      <c r="A3072"/>
      <c r="B3072"/>
      <c r="C3072" s="28"/>
      <c r="D3072" s="14"/>
      <c r="E3072"/>
      <c r="F3072" s="28"/>
      <c r="G3072"/>
      <c r="H3072"/>
      <c r="I3072"/>
      <c r="J3072"/>
    </row>
    <row r="3073" spans="1:10" x14ac:dyDescent="0.25">
      <c r="A3073"/>
      <c r="B3073"/>
      <c r="C3073" s="28"/>
      <c r="D3073" s="14"/>
      <c r="E3073"/>
      <c r="F3073" s="28"/>
      <c r="G3073"/>
      <c r="H3073"/>
      <c r="I3073"/>
      <c r="J3073"/>
    </row>
    <row r="3074" spans="1:10" x14ac:dyDescent="0.25">
      <c r="A3074"/>
      <c r="B3074"/>
      <c r="C3074" s="28"/>
      <c r="D3074" s="14"/>
      <c r="E3074"/>
      <c r="F3074" s="28"/>
      <c r="G3074"/>
      <c r="H3074"/>
      <c r="I3074"/>
      <c r="J3074"/>
    </row>
    <row r="3075" spans="1:10" x14ac:dyDescent="0.25">
      <c r="A3075"/>
      <c r="B3075"/>
      <c r="C3075" s="28"/>
      <c r="D3075" s="14"/>
      <c r="E3075"/>
      <c r="F3075" s="28"/>
      <c r="G3075"/>
      <c r="H3075"/>
      <c r="I3075"/>
      <c r="J3075"/>
    </row>
    <row r="3076" spans="1:10" x14ac:dyDescent="0.25">
      <c r="A3076"/>
      <c r="B3076"/>
      <c r="C3076" s="28"/>
      <c r="D3076" s="14"/>
      <c r="E3076"/>
      <c r="F3076" s="28"/>
      <c r="G3076"/>
      <c r="H3076"/>
      <c r="I3076"/>
      <c r="J3076"/>
    </row>
    <row r="3077" spans="1:10" x14ac:dyDescent="0.25">
      <c r="A3077"/>
      <c r="B3077"/>
      <c r="C3077" s="28"/>
      <c r="D3077" s="14"/>
      <c r="E3077"/>
      <c r="F3077" s="28"/>
      <c r="G3077"/>
      <c r="H3077"/>
      <c r="I3077"/>
      <c r="J3077"/>
    </row>
    <row r="3078" spans="1:10" x14ac:dyDescent="0.25">
      <c r="A3078"/>
      <c r="B3078"/>
      <c r="C3078" s="28"/>
      <c r="D3078" s="14"/>
      <c r="E3078"/>
      <c r="F3078" s="28"/>
      <c r="G3078"/>
      <c r="H3078"/>
      <c r="I3078"/>
      <c r="J3078"/>
    </row>
    <row r="3079" spans="1:10" x14ac:dyDescent="0.25">
      <c r="A3079"/>
      <c r="B3079"/>
      <c r="C3079" s="28"/>
      <c r="D3079" s="14"/>
      <c r="E3079"/>
      <c r="F3079" s="28"/>
      <c r="G3079"/>
      <c r="H3079"/>
      <c r="I3079"/>
      <c r="J3079"/>
    </row>
    <row r="3080" spans="1:10" x14ac:dyDescent="0.25">
      <c r="A3080"/>
      <c r="B3080"/>
      <c r="C3080" s="28"/>
      <c r="D3080" s="14"/>
      <c r="E3080"/>
      <c r="F3080" s="28"/>
      <c r="G3080"/>
      <c r="H3080"/>
      <c r="I3080"/>
      <c r="J3080"/>
    </row>
    <row r="3081" spans="1:10" x14ac:dyDescent="0.25">
      <c r="A3081"/>
      <c r="B3081"/>
      <c r="C3081" s="28"/>
      <c r="D3081" s="14"/>
      <c r="E3081"/>
      <c r="F3081" s="28"/>
      <c r="G3081"/>
      <c r="H3081"/>
      <c r="I3081"/>
      <c r="J3081"/>
    </row>
    <row r="3082" spans="1:10" x14ac:dyDescent="0.25">
      <c r="A3082"/>
      <c r="B3082"/>
      <c r="C3082" s="28"/>
      <c r="D3082" s="14"/>
      <c r="E3082"/>
      <c r="F3082" s="28"/>
      <c r="G3082"/>
      <c r="H3082"/>
      <c r="I3082"/>
      <c r="J3082"/>
    </row>
    <row r="3083" spans="1:10" x14ac:dyDescent="0.25">
      <c r="A3083"/>
      <c r="B3083"/>
      <c r="C3083" s="28"/>
      <c r="D3083" s="14"/>
      <c r="E3083"/>
      <c r="F3083" s="28"/>
      <c r="G3083"/>
      <c r="H3083"/>
      <c r="I3083"/>
      <c r="J3083"/>
    </row>
    <row r="3084" spans="1:10" x14ac:dyDescent="0.25">
      <c r="A3084"/>
      <c r="B3084"/>
      <c r="C3084" s="28"/>
      <c r="D3084" s="14"/>
      <c r="E3084"/>
      <c r="F3084" s="28"/>
      <c r="G3084"/>
      <c r="H3084"/>
      <c r="I3084"/>
      <c r="J3084"/>
    </row>
    <row r="3085" spans="1:10" x14ac:dyDescent="0.25">
      <c r="A3085"/>
      <c r="B3085"/>
      <c r="C3085" s="28"/>
      <c r="D3085" s="14"/>
      <c r="E3085"/>
      <c r="F3085" s="28"/>
      <c r="G3085"/>
      <c r="H3085"/>
      <c r="I3085"/>
      <c r="J3085"/>
    </row>
    <row r="3086" spans="1:10" x14ac:dyDescent="0.25">
      <c r="A3086"/>
      <c r="B3086"/>
      <c r="C3086" s="28"/>
      <c r="D3086" s="14"/>
      <c r="E3086"/>
      <c r="F3086" s="28"/>
      <c r="G3086"/>
      <c r="H3086"/>
      <c r="I3086"/>
      <c r="J3086"/>
    </row>
    <row r="3087" spans="1:10" x14ac:dyDescent="0.25">
      <c r="A3087"/>
      <c r="B3087"/>
      <c r="C3087" s="28"/>
      <c r="D3087" s="14"/>
      <c r="E3087"/>
      <c r="F3087" s="28"/>
      <c r="G3087"/>
      <c r="H3087"/>
      <c r="I3087"/>
      <c r="J3087"/>
    </row>
    <row r="3088" spans="1:10" x14ac:dyDescent="0.25">
      <c r="A3088"/>
      <c r="B3088"/>
      <c r="C3088" s="28"/>
      <c r="D3088" s="14"/>
      <c r="E3088"/>
      <c r="F3088" s="28"/>
      <c r="G3088"/>
      <c r="H3088"/>
      <c r="I3088"/>
      <c r="J3088"/>
    </row>
    <row r="3089" spans="1:10" x14ac:dyDescent="0.25">
      <c r="A3089"/>
      <c r="B3089"/>
      <c r="C3089" s="28"/>
      <c r="D3089" s="14"/>
      <c r="E3089"/>
      <c r="F3089" s="28"/>
      <c r="G3089"/>
      <c r="H3089"/>
      <c r="I3089"/>
      <c r="J3089"/>
    </row>
    <row r="3090" spans="1:10" x14ac:dyDescent="0.25">
      <c r="A3090"/>
      <c r="B3090"/>
      <c r="C3090" s="28"/>
      <c r="D3090" s="14"/>
      <c r="E3090"/>
      <c r="F3090" s="28"/>
      <c r="G3090"/>
      <c r="H3090"/>
      <c r="I3090"/>
      <c r="J3090"/>
    </row>
    <row r="3091" spans="1:10" x14ac:dyDescent="0.25">
      <c r="A3091"/>
      <c r="B3091"/>
      <c r="C3091" s="28"/>
      <c r="D3091" s="14"/>
      <c r="E3091"/>
      <c r="F3091" s="28"/>
      <c r="G3091"/>
      <c r="H3091"/>
      <c r="I3091"/>
      <c r="J3091"/>
    </row>
    <row r="3092" spans="1:10" x14ac:dyDescent="0.25">
      <c r="A3092"/>
      <c r="B3092"/>
      <c r="C3092" s="28"/>
      <c r="D3092" s="14"/>
      <c r="E3092"/>
      <c r="F3092" s="28"/>
      <c r="G3092"/>
      <c r="H3092"/>
      <c r="I3092"/>
      <c r="J3092"/>
    </row>
    <row r="3093" spans="1:10" x14ac:dyDescent="0.25">
      <c r="A3093"/>
      <c r="B3093"/>
      <c r="C3093" s="28"/>
      <c r="D3093" s="14"/>
      <c r="E3093"/>
      <c r="F3093" s="28"/>
      <c r="G3093"/>
      <c r="H3093"/>
      <c r="I3093"/>
      <c r="J3093"/>
    </row>
    <row r="3094" spans="1:10" x14ac:dyDescent="0.25">
      <c r="A3094"/>
      <c r="B3094"/>
      <c r="C3094" s="28"/>
      <c r="D3094" s="14"/>
      <c r="E3094"/>
      <c r="F3094" s="28"/>
      <c r="G3094"/>
      <c r="H3094"/>
      <c r="I3094"/>
      <c r="J3094"/>
    </row>
    <row r="3095" spans="1:10" x14ac:dyDescent="0.25">
      <c r="A3095"/>
      <c r="B3095"/>
      <c r="C3095" s="28"/>
      <c r="D3095" s="14"/>
      <c r="E3095"/>
      <c r="F3095" s="28"/>
      <c r="G3095"/>
      <c r="H3095"/>
      <c r="I3095"/>
      <c r="J3095"/>
    </row>
    <row r="3096" spans="1:10" x14ac:dyDescent="0.25">
      <c r="A3096"/>
      <c r="B3096"/>
      <c r="C3096" s="28"/>
      <c r="D3096" s="14"/>
      <c r="E3096"/>
      <c r="F3096" s="28"/>
      <c r="G3096"/>
      <c r="H3096"/>
      <c r="I3096"/>
      <c r="J3096"/>
    </row>
    <row r="3097" spans="1:10" x14ac:dyDescent="0.25">
      <c r="A3097"/>
      <c r="B3097"/>
      <c r="C3097" s="28"/>
      <c r="D3097" s="14"/>
      <c r="E3097"/>
      <c r="F3097" s="28"/>
      <c r="G3097"/>
      <c r="H3097"/>
      <c r="I3097"/>
      <c r="J3097"/>
    </row>
    <row r="3098" spans="1:10" x14ac:dyDescent="0.25">
      <c r="A3098"/>
      <c r="B3098"/>
      <c r="C3098" s="28"/>
      <c r="D3098" s="14"/>
      <c r="E3098"/>
      <c r="F3098" s="28"/>
      <c r="G3098"/>
      <c r="H3098"/>
      <c r="I3098"/>
      <c r="J3098"/>
    </row>
    <row r="3099" spans="1:10" x14ac:dyDescent="0.25">
      <c r="A3099"/>
      <c r="B3099"/>
      <c r="C3099" s="28"/>
      <c r="D3099" s="14"/>
      <c r="E3099"/>
      <c r="F3099" s="28"/>
      <c r="G3099"/>
      <c r="H3099"/>
      <c r="I3099"/>
      <c r="J3099"/>
    </row>
    <row r="3100" spans="1:10" x14ac:dyDescent="0.25">
      <c r="A3100"/>
      <c r="B3100"/>
      <c r="C3100" s="28"/>
      <c r="D3100" s="14"/>
      <c r="E3100"/>
      <c r="F3100" s="28"/>
      <c r="G3100"/>
      <c r="H3100"/>
      <c r="I3100"/>
      <c r="J3100"/>
    </row>
    <row r="3101" spans="1:10" x14ac:dyDescent="0.25">
      <c r="A3101"/>
      <c r="B3101"/>
      <c r="C3101" s="28"/>
      <c r="D3101" s="14"/>
      <c r="E3101"/>
      <c r="F3101" s="28"/>
      <c r="G3101"/>
      <c r="H3101"/>
      <c r="I3101"/>
      <c r="J3101"/>
    </row>
    <row r="3102" spans="1:10" x14ac:dyDescent="0.25">
      <c r="A3102"/>
      <c r="B3102"/>
      <c r="C3102" s="28"/>
      <c r="D3102" s="14"/>
      <c r="E3102"/>
      <c r="F3102" s="28"/>
      <c r="G3102"/>
      <c r="H3102"/>
      <c r="I3102"/>
      <c r="J3102"/>
    </row>
    <row r="3103" spans="1:10" x14ac:dyDescent="0.25">
      <c r="A3103"/>
      <c r="B3103"/>
      <c r="C3103" s="28"/>
      <c r="D3103" s="14"/>
      <c r="E3103"/>
      <c r="F3103" s="28"/>
      <c r="G3103"/>
      <c r="H3103"/>
      <c r="I3103"/>
      <c r="J3103"/>
    </row>
    <row r="3104" spans="1:10" x14ac:dyDescent="0.25">
      <c r="A3104"/>
      <c r="B3104"/>
      <c r="C3104" s="28"/>
      <c r="D3104" s="14"/>
      <c r="E3104"/>
      <c r="F3104" s="28"/>
      <c r="G3104"/>
      <c r="H3104"/>
      <c r="I3104"/>
      <c r="J3104"/>
    </row>
    <row r="3105" spans="1:10" x14ac:dyDescent="0.25">
      <c r="A3105"/>
      <c r="B3105"/>
      <c r="C3105" s="28"/>
      <c r="D3105" s="14"/>
      <c r="E3105"/>
      <c r="F3105" s="28"/>
      <c r="G3105"/>
      <c r="H3105"/>
      <c r="I3105"/>
      <c r="J3105"/>
    </row>
    <row r="3106" spans="1:10" x14ac:dyDescent="0.25">
      <c r="A3106"/>
      <c r="B3106"/>
      <c r="C3106" s="28"/>
      <c r="D3106" s="14"/>
      <c r="E3106"/>
      <c r="F3106" s="28"/>
      <c r="G3106"/>
      <c r="H3106"/>
      <c r="I3106"/>
      <c r="J3106"/>
    </row>
    <row r="3107" spans="1:10" x14ac:dyDescent="0.25">
      <c r="A3107"/>
      <c r="B3107"/>
      <c r="C3107" s="28"/>
      <c r="D3107" s="14"/>
      <c r="E3107"/>
      <c r="F3107" s="28"/>
      <c r="G3107"/>
      <c r="H3107"/>
      <c r="I3107"/>
      <c r="J3107"/>
    </row>
    <row r="3108" spans="1:10" x14ac:dyDescent="0.25">
      <c r="A3108"/>
      <c r="B3108"/>
      <c r="C3108" s="28"/>
      <c r="D3108" s="14"/>
      <c r="E3108"/>
      <c r="F3108" s="28"/>
      <c r="G3108"/>
      <c r="H3108"/>
      <c r="I3108"/>
      <c r="J3108"/>
    </row>
    <row r="3109" spans="1:10" x14ac:dyDescent="0.25">
      <c r="A3109"/>
      <c r="B3109"/>
      <c r="C3109" s="28"/>
      <c r="D3109" s="14"/>
      <c r="E3109"/>
      <c r="F3109" s="28"/>
      <c r="G3109"/>
      <c r="H3109"/>
      <c r="I3109"/>
      <c r="J3109"/>
    </row>
    <row r="3110" spans="1:10" x14ac:dyDescent="0.25">
      <c r="A3110"/>
      <c r="B3110"/>
      <c r="C3110" s="28"/>
      <c r="D3110" s="14"/>
      <c r="E3110"/>
      <c r="F3110" s="28"/>
      <c r="G3110"/>
      <c r="H3110"/>
      <c r="I3110"/>
      <c r="J3110"/>
    </row>
    <row r="3111" spans="1:10" x14ac:dyDescent="0.25">
      <c r="A3111"/>
      <c r="B3111"/>
      <c r="C3111" s="28"/>
      <c r="D3111" s="14"/>
      <c r="E3111"/>
      <c r="F3111" s="28"/>
      <c r="G3111"/>
      <c r="H3111"/>
      <c r="I3111"/>
      <c r="J3111"/>
    </row>
    <row r="3112" spans="1:10" x14ac:dyDescent="0.25">
      <c r="A3112"/>
      <c r="B3112"/>
      <c r="C3112" s="28"/>
      <c r="D3112" s="14"/>
      <c r="E3112"/>
      <c r="F3112" s="28"/>
      <c r="G3112"/>
      <c r="H3112"/>
      <c r="I3112"/>
      <c r="J3112"/>
    </row>
    <row r="3113" spans="1:10" x14ac:dyDescent="0.25">
      <c r="A3113"/>
      <c r="B3113"/>
      <c r="C3113" s="28"/>
      <c r="D3113" s="14"/>
      <c r="E3113"/>
      <c r="F3113" s="28"/>
      <c r="G3113"/>
      <c r="H3113"/>
      <c r="I3113"/>
      <c r="J3113"/>
    </row>
    <row r="3114" spans="1:10" x14ac:dyDescent="0.25">
      <c r="A3114"/>
      <c r="B3114"/>
      <c r="C3114" s="28"/>
      <c r="D3114" s="14"/>
      <c r="E3114"/>
      <c r="F3114" s="28"/>
      <c r="G3114"/>
      <c r="H3114"/>
      <c r="I3114"/>
      <c r="J3114"/>
    </row>
    <row r="3115" spans="1:10" x14ac:dyDescent="0.25">
      <c r="A3115"/>
      <c r="B3115"/>
      <c r="C3115" s="28"/>
      <c r="D3115" s="14"/>
      <c r="E3115"/>
      <c r="F3115" s="28"/>
      <c r="G3115"/>
      <c r="H3115"/>
      <c r="I3115"/>
      <c r="J3115"/>
    </row>
    <row r="3116" spans="1:10" x14ac:dyDescent="0.25">
      <c r="A3116"/>
      <c r="B3116"/>
      <c r="C3116" s="28"/>
      <c r="D3116" s="14"/>
      <c r="E3116"/>
      <c r="F3116" s="28"/>
      <c r="G3116"/>
      <c r="H3116"/>
      <c r="I3116"/>
      <c r="J3116"/>
    </row>
    <row r="3117" spans="1:10" x14ac:dyDescent="0.25">
      <c r="A3117"/>
      <c r="B3117"/>
      <c r="C3117" s="28"/>
      <c r="D3117" s="14"/>
      <c r="E3117"/>
      <c r="F3117" s="28"/>
      <c r="G3117"/>
      <c r="H3117"/>
      <c r="I3117"/>
      <c r="J3117"/>
    </row>
    <row r="3118" spans="1:10" x14ac:dyDescent="0.25">
      <c r="A3118"/>
      <c r="B3118"/>
      <c r="C3118" s="28"/>
      <c r="D3118" s="14"/>
      <c r="E3118"/>
      <c r="F3118" s="28"/>
      <c r="G3118"/>
      <c r="H3118"/>
      <c r="I3118"/>
      <c r="J3118"/>
    </row>
    <row r="3119" spans="1:10" x14ac:dyDescent="0.25">
      <c r="A3119"/>
      <c r="B3119"/>
      <c r="C3119" s="28"/>
      <c r="D3119" s="14"/>
      <c r="E3119"/>
      <c r="F3119" s="28"/>
      <c r="G3119"/>
      <c r="H3119"/>
      <c r="I3119"/>
      <c r="J3119"/>
    </row>
    <row r="3120" spans="1:10" x14ac:dyDescent="0.25">
      <c r="A3120"/>
      <c r="B3120"/>
      <c r="C3120" s="28"/>
      <c r="D3120" s="14"/>
      <c r="E3120"/>
      <c r="F3120" s="28"/>
      <c r="G3120"/>
      <c r="H3120"/>
      <c r="I3120"/>
      <c r="J3120"/>
    </row>
    <row r="3121" spans="1:10" x14ac:dyDescent="0.25">
      <c r="A3121"/>
      <c r="B3121"/>
      <c r="C3121" s="28"/>
      <c r="D3121" s="14"/>
      <c r="E3121"/>
      <c r="F3121" s="28"/>
      <c r="G3121"/>
      <c r="H3121"/>
      <c r="I3121"/>
      <c r="J3121"/>
    </row>
    <row r="3122" spans="1:10" x14ac:dyDescent="0.25">
      <c r="A3122"/>
      <c r="B3122"/>
      <c r="C3122" s="28"/>
      <c r="D3122" s="14"/>
      <c r="E3122"/>
      <c r="F3122" s="28"/>
      <c r="G3122"/>
      <c r="H3122"/>
      <c r="I3122"/>
      <c r="J3122"/>
    </row>
    <row r="3123" spans="1:10" x14ac:dyDescent="0.25">
      <c r="A3123"/>
      <c r="B3123"/>
      <c r="C3123" s="28"/>
      <c r="D3123" s="14"/>
      <c r="E3123"/>
      <c r="F3123" s="28"/>
      <c r="G3123"/>
      <c r="H3123"/>
      <c r="I3123"/>
      <c r="J3123"/>
    </row>
    <row r="3124" spans="1:10" x14ac:dyDescent="0.25">
      <c r="A3124"/>
      <c r="B3124"/>
      <c r="C3124" s="28"/>
      <c r="D3124" s="14"/>
      <c r="E3124"/>
      <c r="F3124" s="28"/>
      <c r="G3124"/>
      <c r="H3124"/>
      <c r="I3124"/>
      <c r="J3124"/>
    </row>
    <row r="3125" spans="1:10" x14ac:dyDescent="0.25">
      <c r="A3125"/>
      <c r="B3125"/>
      <c r="C3125" s="28"/>
      <c r="D3125" s="14"/>
      <c r="E3125"/>
      <c r="F3125" s="28"/>
      <c r="G3125"/>
      <c r="H3125"/>
      <c r="I3125"/>
      <c r="J3125"/>
    </row>
    <row r="3126" spans="1:10" x14ac:dyDescent="0.25">
      <c r="A3126"/>
      <c r="B3126"/>
      <c r="C3126" s="28"/>
      <c r="D3126" s="14"/>
      <c r="E3126"/>
      <c r="F3126" s="28"/>
      <c r="G3126"/>
      <c r="H3126"/>
      <c r="I3126"/>
      <c r="J3126"/>
    </row>
    <row r="3127" spans="1:10" x14ac:dyDescent="0.25">
      <c r="A3127"/>
      <c r="B3127"/>
      <c r="C3127" s="28"/>
      <c r="D3127" s="14"/>
      <c r="E3127"/>
      <c r="F3127" s="28"/>
      <c r="G3127"/>
      <c r="H3127"/>
      <c r="I3127"/>
      <c r="J3127"/>
    </row>
    <row r="3128" spans="1:10" x14ac:dyDescent="0.25">
      <c r="A3128"/>
      <c r="B3128"/>
      <c r="C3128" s="28"/>
      <c r="D3128" s="14"/>
      <c r="E3128"/>
      <c r="F3128" s="28"/>
      <c r="G3128"/>
      <c r="H3128"/>
      <c r="I3128"/>
      <c r="J3128"/>
    </row>
    <row r="3129" spans="1:10" x14ac:dyDescent="0.25">
      <c r="A3129"/>
      <c r="B3129"/>
      <c r="C3129" s="28"/>
      <c r="D3129" s="14"/>
      <c r="E3129"/>
      <c r="F3129" s="28"/>
      <c r="G3129"/>
      <c r="H3129"/>
      <c r="I3129"/>
      <c r="J3129"/>
    </row>
    <row r="3130" spans="1:10" x14ac:dyDescent="0.25">
      <c r="A3130"/>
      <c r="B3130"/>
      <c r="C3130" s="28"/>
      <c r="D3130" s="14"/>
      <c r="E3130"/>
      <c r="F3130" s="28"/>
      <c r="G3130"/>
      <c r="H3130"/>
      <c r="I3130"/>
      <c r="J3130"/>
    </row>
    <row r="3131" spans="1:10" x14ac:dyDescent="0.25">
      <c r="A3131"/>
      <c r="B3131"/>
      <c r="C3131" s="28"/>
      <c r="D3131" s="14"/>
      <c r="E3131"/>
      <c r="F3131" s="28"/>
      <c r="G3131"/>
      <c r="H3131"/>
      <c r="I3131"/>
      <c r="J3131"/>
    </row>
    <row r="3132" spans="1:10" x14ac:dyDescent="0.25">
      <c r="A3132"/>
      <c r="B3132"/>
      <c r="C3132" s="28"/>
      <c r="D3132" s="14"/>
      <c r="E3132"/>
      <c r="F3132" s="28"/>
      <c r="G3132"/>
      <c r="H3132"/>
      <c r="I3132"/>
      <c r="J3132"/>
    </row>
    <row r="3133" spans="1:10" x14ac:dyDescent="0.25">
      <c r="A3133"/>
      <c r="B3133"/>
      <c r="C3133" s="28"/>
      <c r="D3133" s="14"/>
      <c r="E3133"/>
      <c r="F3133" s="28"/>
      <c r="G3133"/>
      <c r="H3133"/>
      <c r="I3133"/>
      <c r="J3133"/>
    </row>
    <row r="3134" spans="1:10" x14ac:dyDescent="0.25">
      <c r="A3134"/>
      <c r="B3134"/>
      <c r="C3134" s="28"/>
      <c r="D3134" s="14"/>
      <c r="E3134"/>
      <c r="F3134" s="28"/>
      <c r="G3134"/>
      <c r="H3134"/>
      <c r="I3134"/>
      <c r="J3134"/>
    </row>
    <row r="3135" spans="1:10" x14ac:dyDescent="0.25">
      <c r="A3135"/>
      <c r="B3135"/>
      <c r="C3135" s="28"/>
      <c r="D3135" s="14"/>
      <c r="E3135"/>
      <c r="F3135" s="28"/>
      <c r="G3135"/>
      <c r="H3135"/>
      <c r="I3135"/>
      <c r="J3135"/>
    </row>
    <row r="3136" spans="1:10" x14ac:dyDescent="0.25">
      <c r="A3136"/>
      <c r="B3136"/>
      <c r="C3136" s="28"/>
      <c r="D3136" s="14"/>
      <c r="E3136"/>
      <c r="F3136" s="28"/>
      <c r="G3136"/>
      <c r="H3136"/>
      <c r="I3136"/>
      <c r="J3136"/>
    </row>
    <row r="3137" spans="1:10" x14ac:dyDescent="0.25">
      <c r="A3137"/>
      <c r="B3137"/>
      <c r="C3137" s="28"/>
      <c r="D3137" s="14"/>
      <c r="E3137"/>
      <c r="F3137" s="28"/>
      <c r="G3137"/>
      <c r="H3137"/>
      <c r="I3137"/>
      <c r="J3137"/>
    </row>
    <row r="3138" spans="1:10" x14ac:dyDescent="0.25">
      <c r="A3138"/>
      <c r="B3138"/>
      <c r="C3138" s="28"/>
      <c r="D3138" s="14"/>
      <c r="E3138"/>
      <c r="F3138" s="28"/>
      <c r="G3138"/>
      <c r="H3138"/>
      <c r="I3138"/>
      <c r="J3138"/>
    </row>
    <row r="3139" spans="1:10" x14ac:dyDescent="0.25">
      <c r="A3139"/>
      <c r="B3139"/>
      <c r="C3139" s="28"/>
      <c r="D3139" s="14"/>
      <c r="E3139"/>
      <c r="F3139" s="28"/>
      <c r="G3139"/>
      <c r="H3139"/>
      <c r="I3139"/>
      <c r="J3139"/>
    </row>
    <row r="3140" spans="1:10" x14ac:dyDescent="0.25">
      <c r="A3140"/>
      <c r="B3140"/>
      <c r="C3140" s="28"/>
      <c r="D3140" s="14"/>
      <c r="E3140"/>
      <c r="F3140" s="28"/>
      <c r="G3140"/>
      <c r="H3140"/>
      <c r="I3140"/>
      <c r="J3140"/>
    </row>
    <row r="3141" spans="1:10" x14ac:dyDescent="0.25">
      <c r="A3141"/>
      <c r="B3141"/>
      <c r="C3141" s="28"/>
      <c r="D3141" s="14"/>
      <c r="E3141"/>
      <c r="F3141" s="28"/>
      <c r="G3141"/>
      <c r="H3141"/>
      <c r="I3141"/>
      <c r="J3141"/>
    </row>
    <row r="3142" spans="1:10" x14ac:dyDescent="0.25">
      <c r="A3142"/>
      <c r="B3142"/>
      <c r="C3142" s="28"/>
      <c r="D3142" s="14"/>
      <c r="E3142"/>
      <c r="F3142" s="28"/>
      <c r="G3142"/>
      <c r="H3142"/>
      <c r="I3142"/>
      <c r="J3142"/>
    </row>
    <row r="3143" spans="1:10" x14ac:dyDescent="0.25">
      <c r="A3143"/>
      <c r="B3143"/>
      <c r="C3143" s="28"/>
      <c r="D3143" s="14"/>
      <c r="E3143"/>
      <c r="F3143" s="28"/>
      <c r="G3143"/>
      <c r="H3143"/>
      <c r="I3143"/>
      <c r="J3143"/>
    </row>
    <row r="3144" spans="1:10" x14ac:dyDescent="0.25">
      <c r="A3144"/>
      <c r="B3144"/>
      <c r="C3144" s="28"/>
      <c r="D3144" s="14"/>
      <c r="E3144"/>
      <c r="F3144" s="28"/>
      <c r="G3144"/>
      <c r="H3144"/>
      <c r="I3144"/>
      <c r="J3144"/>
    </row>
    <row r="3145" spans="1:10" x14ac:dyDescent="0.25">
      <c r="A3145"/>
      <c r="B3145"/>
      <c r="C3145" s="28"/>
      <c r="D3145" s="14"/>
      <c r="E3145"/>
      <c r="F3145" s="28"/>
      <c r="G3145"/>
      <c r="H3145"/>
      <c r="I3145"/>
      <c r="J3145"/>
    </row>
    <row r="3146" spans="1:10" x14ac:dyDescent="0.25">
      <c r="A3146"/>
      <c r="B3146"/>
      <c r="C3146" s="28"/>
      <c r="D3146" s="14"/>
      <c r="E3146"/>
      <c r="F3146" s="28"/>
      <c r="G3146"/>
      <c r="H3146"/>
      <c r="I3146"/>
      <c r="J3146"/>
    </row>
    <row r="3147" spans="1:10" x14ac:dyDescent="0.25">
      <c r="A3147"/>
      <c r="B3147"/>
      <c r="C3147" s="28"/>
      <c r="D3147" s="14"/>
      <c r="E3147"/>
      <c r="F3147" s="28"/>
      <c r="G3147"/>
      <c r="H3147"/>
      <c r="I3147"/>
      <c r="J3147"/>
    </row>
    <row r="3148" spans="1:10" x14ac:dyDescent="0.25">
      <c r="A3148"/>
      <c r="B3148"/>
      <c r="C3148" s="28"/>
      <c r="D3148" s="14"/>
      <c r="E3148"/>
      <c r="F3148" s="28"/>
      <c r="G3148"/>
      <c r="H3148"/>
      <c r="I3148"/>
      <c r="J3148"/>
    </row>
    <row r="3149" spans="1:10" x14ac:dyDescent="0.25">
      <c r="A3149"/>
      <c r="B3149"/>
      <c r="C3149" s="28"/>
      <c r="D3149" s="14"/>
      <c r="E3149"/>
      <c r="F3149" s="28"/>
      <c r="G3149"/>
      <c r="H3149"/>
      <c r="I3149"/>
      <c r="J3149"/>
    </row>
    <row r="3150" spans="1:10" x14ac:dyDescent="0.25">
      <c r="A3150"/>
      <c r="B3150"/>
      <c r="C3150" s="28"/>
      <c r="D3150" s="14"/>
      <c r="E3150"/>
      <c r="F3150" s="28"/>
      <c r="G3150"/>
      <c r="H3150"/>
      <c r="I3150"/>
      <c r="J3150"/>
    </row>
    <row r="3151" spans="1:10" x14ac:dyDescent="0.25">
      <c r="A3151"/>
      <c r="B3151"/>
      <c r="C3151" s="28"/>
      <c r="D3151" s="14"/>
      <c r="E3151"/>
      <c r="F3151" s="28"/>
      <c r="G3151"/>
      <c r="H3151"/>
      <c r="I3151"/>
      <c r="J3151"/>
    </row>
    <row r="3152" spans="1:10" x14ac:dyDescent="0.25">
      <c r="A3152"/>
      <c r="B3152"/>
      <c r="C3152" s="28"/>
      <c r="D3152" s="14"/>
      <c r="E3152"/>
      <c r="F3152" s="28"/>
      <c r="G3152"/>
      <c r="H3152"/>
      <c r="I3152"/>
      <c r="J3152"/>
    </row>
    <row r="3153" spans="1:10" x14ac:dyDescent="0.25">
      <c r="A3153"/>
      <c r="B3153"/>
      <c r="C3153" s="28"/>
      <c r="D3153" s="14"/>
      <c r="E3153"/>
      <c r="F3153" s="28"/>
      <c r="G3153"/>
      <c r="H3153"/>
      <c r="I3153"/>
      <c r="J3153"/>
    </row>
    <row r="3154" spans="1:10" x14ac:dyDescent="0.25">
      <c r="A3154"/>
      <c r="B3154"/>
      <c r="C3154" s="28"/>
      <c r="D3154" s="14"/>
      <c r="E3154"/>
      <c r="F3154" s="28"/>
      <c r="G3154"/>
      <c r="H3154"/>
      <c r="I3154"/>
      <c r="J3154"/>
    </row>
    <row r="3155" spans="1:10" x14ac:dyDescent="0.25">
      <c r="A3155"/>
      <c r="B3155"/>
      <c r="C3155" s="28"/>
      <c r="D3155" s="14"/>
      <c r="E3155"/>
      <c r="F3155" s="28"/>
      <c r="G3155"/>
      <c r="H3155"/>
      <c r="I3155"/>
      <c r="J3155"/>
    </row>
    <row r="3156" spans="1:10" x14ac:dyDescent="0.25">
      <c r="A3156"/>
      <c r="B3156"/>
      <c r="C3156" s="28"/>
      <c r="D3156" s="14"/>
      <c r="E3156"/>
      <c r="F3156" s="28"/>
      <c r="G3156"/>
      <c r="H3156"/>
      <c r="I3156"/>
      <c r="J3156"/>
    </row>
    <row r="3157" spans="1:10" x14ac:dyDescent="0.25">
      <c r="A3157"/>
      <c r="B3157"/>
      <c r="C3157" s="28"/>
      <c r="D3157" s="14"/>
      <c r="E3157"/>
      <c r="F3157" s="28"/>
      <c r="G3157"/>
      <c r="H3157"/>
      <c r="I3157"/>
      <c r="J3157"/>
    </row>
    <row r="3158" spans="1:10" x14ac:dyDescent="0.25">
      <c r="A3158"/>
      <c r="B3158"/>
      <c r="C3158" s="28"/>
      <c r="D3158" s="14"/>
      <c r="E3158"/>
      <c r="F3158" s="28"/>
      <c r="G3158"/>
      <c r="H3158"/>
      <c r="I3158"/>
      <c r="J3158"/>
    </row>
    <row r="3159" spans="1:10" x14ac:dyDescent="0.25">
      <c r="A3159"/>
      <c r="B3159"/>
      <c r="C3159" s="28"/>
      <c r="D3159" s="14"/>
      <c r="E3159"/>
      <c r="F3159" s="28"/>
      <c r="G3159"/>
      <c r="H3159"/>
      <c r="I3159"/>
      <c r="J3159"/>
    </row>
    <row r="3160" spans="1:10" x14ac:dyDescent="0.25">
      <c r="A3160"/>
      <c r="B3160"/>
      <c r="C3160" s="28"/>
      <c r="D3160" s="14"/>
      <c r="E3160"/>
      <c r="F3160" s="28"/>
      <c r="G3160"/>
      <c r="H3160"/>
      <c r="I3160"/>
      <c r="J3160"/>
    </row>
    <row r="3161" spans="1:10" x14ac:dyDescent="0.25">
      <c r="A3161"/>
      <c r="B3161"/>
      <c r="C3161" s="28"/>
      <c r="D3161" s="14"/>
      <c r="E3161"/>
      <c r="F3161" s="28"/>
      <c r="G3161"/>
      <c r="H3161"/>
      <c r="I3161"/>
      <c r="J3161"/>
    </row>
    <row r="3162" spans="1:10" x14ac:dyDescent="0.25">
      <c r="A3162"/>
      <c r="B3162"/>
      <c r="C3162" s="28"/>
      <c r="D3162" s="14"/>
      <c r="E3162"/>
      <c r="F3162" s="28"/>
      <c r="G3162"/>
      <c r="H3162"/>
      <c r="I3162"/>
      <c r="J3162"/>
    </row>
    <row r="3163" spans="1:10" x14ac:dyDescent="0.25">
      <c r="A3163"/>
      <c r="B3163"/>
      <c r="C3163" s="28"/>
      <c r="D3163" s="14"/>
      <c r="E3163"/>
      <c r="F3163" s="28"/>
      <c r="G3163"/>
      <c r="H3163"/>
      <c r="I3163"/>
      <c r="J3163"/>
    </row>
    <row r="3164" spans="1:10" x14ac:dyDescent="0.25">
      <c r="A3164"/>
      <c r="B3164"/>
      <c r="C3164" s="28"/>
      <c r="D3164" s="14"/>
      <c r="E3164"/>
      <c r="F3164" s="28"/>
      <c r="G3164"/>
      <c r="H3164"/>
      <c r="I3164"/>
      <c r="J3164"/>
    </row>
    <row r="3165" spans="1:10" x14ac:dyDescent="0.25">
      <c r="A3165"/>
      <c r="B3165"/>
      <c r="C3165" s="28"/>
      <c r="D3165" s="14"/>
      <c r="E3165"/>
      <c r="F3165" s="28"/>
      <c r="G3165"/>
      <c r="H3165"/>
      <c r="I3165"/>
      <c r="J3165"/>
    </row>
    <row r="3166" spans="1:10" x14ac:dyDescent="0.25">
      <c r="A3166"/>
      <c r="B3166"/>
      <c r="C3166" s="28"/>
      <c r="D3166" s="14"/>
      <c r="E3166"/>
      <c r="F3166" s="28"/>
      <c r="G3166"/>
      <c r="H3166"/>
      <c r="I3166"/>
      <c r="J3166"/>
    </row>
    <row r="3167" spans="1:10" x14ac:dyDescent="0.25">
      <c r="A3167"/>
      <c r="B3167"/>
      <c r="C3167" s="28"/>
      <c r="D3167" s="14"/>
      <c r="E3167"/>
      <c r="F3167" s="28"/>
      <c r="G3167"/>
      <c r="H3167"/>
      <c r="I3167"/>
      <c r="J3167"/>
    </row>
    <row r="3168" spans="1:10" x14ac:dyDescent="0.25">
      <c r="A3168"/>
      <c r="B3168"/>
      <c r="C3168" s="28"/>
      <c r="D3168" s="14"/>
      <c r="E3168"/>
      <c r="F3168" s="28"/>
      <c r="G3168"/>
      <c r="H3168"/>
      <c r="I3168"/>
      <c r="J3168"/>
    </row>
    <row r="3169" spans="1:10" x14ac:dyDescent="0.25">
      <c r="A3169"/>
      <c r="B3169"/>
      <c r="C3169" s="28"/>
      <c r="D3169" s="14"/>
      <c r="E3169"/>
      <c r="F3169" s="28"/>
      <c r="G3169"/>
      <c r="H3169"/>
      <c r="I3169"/>
      <c r="J3169"/>
    </row>
    <row r="3170" spans="1:10" x14ac:dyDescent="0.25">
      <c r="A3170"/>
      <c r="B3170"/>
      <c r="C3170" s="28"/>
      <c r="D3170" s="14"/>
      <c r="E3170"/>
      <c r="F3170" s="28"/>
      <c r="G3170"/>
      <c r="H3170"/>
      <c r="I3170"/>
      <c r="J3170"/>
    </row>
    <row r="3171" spans="1:10" x14ac:dyDescent="0.25">
      <c r="A3171"/>
      <c r="B3171"/>
      <c r="C3171" s="28"/>
      <c r="D3171" s="14"/>
      <c r="E3171"/>
      <c r="F3171" s="28"/>
      <c r="G3171"/>
      <c r="H3171"/>
      <c r="I3171"/>
      <c r="J3171"/>
    </row>
    <row r="3172" spans="1:10" x14ac:dyDescent="0.25">
      <c r="A3172"/>
      <c r="B3172"/>
      <c r="C3172" s="28"/>
      <c r="D3172" s="14"/>
      <c r="E3172"/>
      <c r="F3172" s="28"/>
      <c r="G3172"/>
      <c r="H3172"/>
      <c r="I3172"/>
      <c r="J3172"/>
    </row>
    <row r="3173" spans="1:10" x14ac:dyDescent="0.25">
      <c r="A3173"/>
      <c r="B3173"/>
      <c r="C3173" s="28"/>
      <c r="D3173" s="14"/>
      <c r="E3173"/>
      <c r="F3173" s="28"/>
      <c r="G3173"/>
      <c r="H3173"/>
      <c r="I3173"/>
      <c r="J3173"/>
    </row>
    <row r="3174" spans="1:10" x14ac:dyDescent="0.25">
      <c r="A3174"/>
      <c r="B3174"/>
      <c r="C3174" s="28"/>
      <c r="D3174" s="14"/>
      <c r="E3174"/>
      <c r="F3174" s="28"/>
      <c r="G3174"/>
      <c r="H3174"/>
      <c r="I3174"/>
      <c r="J3174"/>
    </row>
    <row r="3175" spans="1:10" x14ac:dyDescent="0.25">
      <c r="A3175"/>
      <c r="B3175"/>
      <c r="C3175" s="28"/>
      <c r="D3175" s="14"/>
      <c r="E3175"/>
      <c r="F3175" s="28"/>
      <c r="G3175"/>
      <c r="H3175"/>
      <c r="I3175"/>
      <c r="J3175"/>
    </row>
    <row r="3176" spans="1:10" x14ac:dyDescent="0.25">
      <c r="A3176"/>
      <c r="B3176"/>
      <c r="C3176" s="28"/>
      <c r="D3176" s="14"/>
      <c r="E3176"/>
      <c r="F3176" s="28"/>
      <c r="G3176"/>
      <c r="H3176"/>
      <c r="I3176"/>
      <c r="J3176"/>
    </row>
    <row r="3177" spans="1:10" x14ac:dyDescent="0.25">
      <c r="A3177"/>
      <c r="B3177"/>
      <c r="C3177" s="28"/>
      <c r="D3177" s="14"/>
      <c r="E3177"/>
      <c r="F3177" s="28"/>
      <c r="G3177"/>
      <c r="H3177"/>
      <c r="I3177"/>
      <c r="J3177"/>
    </row>
    <row r="3178" spans="1:10" x14ac:dyDescent="0.25">
      <c r="A3178"/>
      <c r="B3178"/>
      <c r="C3178" s="28"/>
      <c r="D3178" s="14"/>
      <c r="E3178"/>
      <c r="F3178" s="28"/>
      <c r="G3178"/>
      <c r="H3178"/>
      <c r="I3178"/>
      <c r="J3178"/>
    </row>
    <row r="3179" spans="1:10" x14ac:dyDescent="0.25">
      <c r="A3179"/>
      <c r="B3179"/>
      <c r="C3179" s="28"/>
      <c r="D3179" s="14"/>
      <c r="E3179"/>
      <c r="F3179" s="28"/>
      <c r="G3179"/>
      <c r="H3179"/>
      <c r="I3179"/>
      <c r="J3179"/>
    </row>
    <row r="3180" spans="1:10" x14ac:dyDescent="0.25">
      <c r="A3180"/>
      <c r="B3180"/>
      <c r="C3180" s="28"/>
      <c r="D3180" s="14"/>
      <c r="E3180"/>
      <c r="F3180" s="28"/>
      <c r="G3180"/>
      <c r="H3180"/>
      <c r="I3180"/>
      <c r="J3180"/>
    </row>
    <row r="3181" spans="1:10" x14ac:dyDescent="0.25">
      <c r="A3181"/>
      <c r="B3181"/>
      <c r="C3181" s="28"/>
      <c r="D3181" s="14"/>
      <c r="E3181"/>
      <c r="F3181" s="28"/>
      <c r="G3181"/>
      <c r="H3181"/>
      <c r="I3181"/>
      <c r="J3181"/>
    </row>
    <row r="3182" spans="1:10" x14ac:dyDescent="0.25">
      <c r="A3182"/>
      <c r="B3182"/>
      <c r="C3182" s="28"/>
      <c r="D3182" s="14"/>
      <c r="E3182"/>
      <c r="F3182" s="28"/>
      <c r="G3182"/>
      <c r="H3182"/>
      <c r="I3182"/>
      <c r="J3182"/>
    </row>
    <row r="3183" spans="1:10" x14ac:dyDescent="0.25">
      <c r="A3183"/>
      <c r="B3183"/>
      <c r="C3183" s="28"/>
      <c r="D3183" s="14"/>
      <c r="E3183"/>
      <c r="F3183" s="28"/>
      <c r="G3183"/>
      <c r="H3183"/>
      <c r="I3183"/>
      <c r="J3183"/>
    </row>
    <row r="3184" spans="1:10" x14ac:dyDescent="0.25">
      <c r="A3184"/>
      <c r="B3184"/>
      <c r="C3184" s="28"/>
      <c r="D3184" s="14"/>
      <c r="E3184"/>
      <c r="F3184" s="28"/>
      <c r="G3184"/>
      <c r="H3184"/>
      <c r="I3184"/>
      <c r="J3184"/>
    </row>
    <row r="3185" spans="1:10" x14ac:dyDescent="0.25">
      <c r="A3185"/>
      <c r="B3185"/>
      <c r="C3185" s="28"/>
      <c r="D3185" s="14"/>
      <c r="E3185"/>
      <c r="F3185" s="28"/>
      <c r="G3185"/>
      <c r="H3185"/>
      <c r="I3185"/>
      <c r="J3185"/>
    </row>
    <row r="3186" spans="1:10" x14ac:dyDescent="0.25">
      <c r="A3186"/>
      <c r="B3186"/>
      <c r="C3186" s="28"/>
      <c r="D3186" s="14"/>
      <c r="E3186"/>
      <c r="F3186" s="28"/>
      <c r="G3186"/>
      <c r="H3186"/>
      <c r="I3186"/>
      <c r="J3186"/>
    </row>
    <row r="3187" spans="1:10" x14ac:dyDescent="0.25">
      <c r="A3187"/>
      <c r="B3187"/>
      <c r="C3187" s="28"/>
      <c r="D3187" s="14"/>
      <c r="E3187"/>
      <c r="F3187" s="28"/>
      <c r="G3187"/>
      <c r="H3187"/>
      <c r="I3187"/>
      <c r="J3187"/>
    </row>
    <row r="3188" spans="1:10" x14ac:dyDescent="0.25">
      <c r="A3188"/>
      <c r="B3188"/>
      <c r="C3188" s="28"/>
      <c r="D3188" s="14"/>
      <c r="E3188"/>
      <c r="F3188" s="28"/>
      <c r="G3188"/>
      <c r="H3188"/>
      <c r="I3188"/>
      <c r="J3188"/>
    </row>
    <row r="3189" spans="1:10" x14ac:dyDescent="0.25">
      <c r="A3189"/>
      <c r="B3189"/>
      <c r="C3189" s="28"/>
      <c r="D3189" s="14"/>
      <c r="E3189"/>
      <c r="F3189" s="28"/>
      <c r="G3189"/>
      <c r="H3189"/>
      <c r="I3189"/>
      <c r="J3189"/>
    </row>
    <row r="3190" spans="1:10" x14ac:dyDescent="0.25">
      <c r="A3190"/>
      <c r="B3190"/>
      <c r="C3190" s="28"/>
      <c r="D3190" s="14"/>
      <c r="E3190"/>
      <c r="F3190" s="28"/>
      <c r="G3190"/>
      <c r="H3190"/>
      <c r="I3190"/>
      <c r="J3190"/>
    </row>
    <row r="3191" spans="1:10" x14ac:dyDescent="0.25">
      <c r="A3191"/>
      <c r="B3191"/>
      <c r="C3191" s="28"/>
      <c r="D3191" s="14"/>
      <c r="E3191"/>
      <c r="F3191" s="28"/>
      <c r="G3191"/>
      <c r="H3191"/>
      <c r="I3191"/>
      <c r="J3191"/>
    </row>
    <row r="3192" spans="1:10" x14ac:dyDescent="0.25">
      <c r="A3192"/>
      <c r="B3192"/>
      <c r="C3192" s="28"/>
      <c r="D3192" s="14"/>
      <c r="E3192"/>
      <c r="F3192" s="28"/>
      <c r="G3192"/>
      <c r="H3192"/>
      <c r="I3192"/>
      <c r="J3192"/>
    </row>
    <row r="3193" spans="1:10" x14ac:dyDescent="0.25">
      <c r="A3193"/>
      <c r="B3193"/>
      <c r="C3193" s="28"/>
      <c r="D3193" s="14"/>
      <c r="E3193"/>
      <c r="F3193" s="28"/>
      <c r="G3193"/>
      <c r="H3193"/>
      <c r="I3193"/>
      <c r="J3193"/>
    </row>
    <row r="3194" spans="1:10" x14ac:dyDescent="0.25">
      <c r="A3194"/>
      <c r="B3194"/>
      <c r="C3194" s="28"/>
      <c r="D3194" s="14"/>
      <c r="E3194"/>
      <c r="F3194" s="28"/>
      <c r="G3194"/>
      <c r="H3194"/>
      <c r="I3194"/>
      <c r="J3194"/>
    </row>
    <row r="3195" spans="1:10" x14ac:dyDescent="0.25">
      <c r="A3195"/>
      <c r="B3195"/>
      <c r="C3195" s="28"/>
      <c r="D3195" s="14"/>
      <c r="E3195"/>
      <c r="F3195" s="28"/>
      <c r="G3195"/>
      <c r="H3195"/>
      <c r="I3195"/>
      <c r="J3195"/>
    </row>
    <row r="3196" spans="1:10" x14ac:dyDescent="0.25">
      <c r="A3196"/>
      <c r="B3196"/>
      <c r="C3196" s="28"/>
      <c r="D3196" s="14"/>
      <c r="E3196"/>
      <c r="F3196" s="28"/>
      <c r="G3196"/>
      <c r="H3196"/>
      <c r="I3196"/>
      <c r="J3196"/>
    </row>
    <row r="3197" spans="1:10" x14ac:dyDescent="0.25">
      <c r="A3197"/>
      <c r="B3197"/>
      <c r="C3197" s="28"/>
      <c r="D3197" s="14"/>
      <c r="E3197"/>
      <c r="F3197" s="28"/>
      <c r="G3197"/>
      <c r="H3197"/>
      <c r="I3197"/>
      <c r="J3197"/>
    </row>
    <row r="3198" spans="1:10" x14ac:dyDescent="0.25">
      <c r="A3198"/>
      <c r="B3198"/>
      <c r="C3198" s="28"/>
      <c r="D3198" s="14"/>
      <c r="E3198"/>
      <c r="F3198" s="28"/>
      <c r="G3198"/>
      <c r="H3198"/>
      <c r="I3198"/>
      <c r="J3198"/>
    </row>
    <row r="3199" spans="1:10" x14ac:dyDescent="0.25">
      <c r="A3199"/>
      <c r="B3199"/>
      <c r="C3199" s="28"/>
      <c r="D3199" s="14"/>
      <c r="E3199"/>
      <c r="F3199" s="28"/>
      <c r="G3199"/>
      <c r="H3199"/>
      <c r="I3199"/>
      <c r="J3199"/>
    </row>
    <row r="3200" spans="1:10" x14ac:dyDescent="0.25">
      <c r="A3200"/>
      <c r="B3200"/>
      <c r="C3200" s="28"/>
      <c r="D3200" s="14"/>
      <c r="E3200"/>
      <c r="F3200" s="28"/>
      <c r="G3200"/>
      <c r="H3200"/>
      <c r="I3200"/>
      <c r="J3200"/>
    </row>
    <row r="3201" spans="1:10" x14ac:dyDescent="0.25">
      <c r="A3201"/>
      <c r="B3201"/>
      <c r="C3201" s="28"/>
      <c r="D3201" s="14"/>
      <c r="E3201"/>
      <c r="F3201" s="28"/>
      <c r="G3201"/>
      <c r="H3201"/>
      <c r="I3201"/>
      <c r="J3201"/>
    </row>
    <row r="3202" spans="1:10" x14ac:dyDescent="0.25">
      <c r="A3202"/>
      <c r="B3202"/>
      <c r="C3202" s="28"/>
      <c r="D3202" s="14"/>
      <c r="E3202"/>
      <c r="F3202" s="28"/>
      <c r="G3202"/>
      <c r="H3202"/>
      <c r="I3202"/>
      <c r="J3202"/>
    </row>
    <row r="3203" spans="1:10" x14ac:dyDescent="0.25">
      <c r="A3203"/>
      <c r="B3203"/>
      <c r="C3203" s="28"/>
      <c r="D3203" s="14"/>
      <c r="E3203"/>
      <c r="F3203" s="28"/>
      <c r="G3203"/>
      <c r="H3203"/>
      <c r="I3203"/>
      <c r="J3203"/>
    </row>
    <row r="3204" spans="1:10" x14ac:dyDescent="0.25">
      <c r="A3204"/>
      <c r="B3204"/>
      <c r="C3204" s="28"/>
      <c r="D3204" s="14"/>
      <c r="E3204"/>
      <c r="F3204" s="28"/>
      <c r="G3204"/>
      <c r="H3204"/>
      <c r="I3204"/>
      <c r="J3204"/>
    </row>
    <row r="3205" spans="1:10" x14ac:dyDescent="0.25">
      <c r="A3205"/>
      <c r="B3205"/>
      <c r="C3205" s="28"/>
      <c r="D3205" s="14"/>
      <c r="E3205"/>
      <c r="F3205" s="28"/>
      <c r="G3205"/>
      <c r="H3205"/>
      <c r="I3205"/>
      <c r="J3205"/>
    </row>
    <row r="3206" spans="1:10" x14ac:dyDescent="0.25">
      <c r="A3206"/>
      <c r="B3206"/>
      <c r="C3206" s="28"/>
      <c r="D3206" s="14"/>
      <c r="E3206"/>
      <c r="F3206" s="28"/>
      <c r="G3206"/>
      <c r="H3206"/>
      <c r="I3206"/>
      <c r="J3206"/>
    </row>
    <row r="3207" spans="1:10" x14ac:dyDescent="0.25">
      <c r="A3207"/>
      <c r="B3207"/>
      <c r="C3207" s="28"/>
      <c r="D3207" s="14"/>
      <c r="E3207"/>
      <c r="F3207" s="28"/>
      <c r="G3207"/>
      <c r="H3207"/>
      <c r="I3207"/>
      <c r="J3207"/>
    </row>
    <row r="3208" spans="1:10" x14ac:dyDescent="0.25">
      <c r="A3208"/>
      <c r="B3208"/>
      <c r="C3208" s="28"/>
      <c r="D3208" s="14"/>
      <c r="E3208"/>
      <c r="F3208" s="28"/>
      <c r="G3208"/>
      <c r="H3208"/>
      <c r="I3208"/>
      <c r="J3208"/>
    </row>
    <row r="3209" spans="1:10" x14ac:dyDescent="0.25">
      <c r="A3209"/>
      <c r="B3209"/>
      <c r="C3209" s="28"/>
      <c r="D3209" s="14"/>
      <c r="E3209"/>
      <c r="F3209" s="28"/>
      <c r="G3209"/>
      <c r="H3209"/>
      <c r="I3209"/>
      <c r="J3209"/>
    </row>
    <row r="3210" spans="1:10" x14ac:dyDescent="0.25">
      <c r="A3210"/>
      <c r="B3210"/>
      <c r="C3210" s="28"/>
      <c r="D3210" s="14"/>
      <c r="E3210"/>
      <c r="F3210" s="28"/>
      <c r="G3210"/>
      <c r="H3210"/>
      <c r="I3210"/>
      <c r="J3210"/>
    </row>
    <row r="3211" spans="1:10" x14ac:dyDescent="0.25">
      <c r="A3211"/>
      <c r="B3211"/>
      <c r="C3211" s="28"/>
      <c r="D3211" s="14"/>
      <c r="E3211"/>
      <c r="F3211" s="28"/>
      <c r="G3211"/>
      <c r="H3211"/>
      <c r="I3211"/>
      <c r="J3211"/>
    </row>
    <row r="3212" spans="1:10" x14ac:dyDescent="0.25">
      <c r="A3212"/>
      <c r="B3212"/>
      <c r="C3212" s="28"/>
      <c r="D3212" s="14"/>
      <c r="E3212"/>
      <c r="F3212" s="28"/>
      <c r="G3212"/>
      <c r="H3212"/>
      <c r="I3212"/>
      <c r="J3212"/>
    </row>
    <row r="3213" spans="1:10" x14ac:dyDescent="0.25">
      <c r="A3213"/>
      <c r="B3213"/>
      <c r="C3213" s="28"/>
      <c r="D3213" s="14"/>
      <c r="E3213"/>
      <c r="F3213" s="28"/>
      <c r="G3213"/>
      <c r="H3213"/>
      <c r="I3213"/>
      <c r="J3213"/>
    </row>
    <row r="3214" spans="1:10" x14ac:dyDescent="0.25">
      <c r="A3214"/>
      <c r="B3214"/>
      <c r="C3214" s="28"/>
      <c r="D3214" s="14"/>
      <c r="E3214"/>
      <c r="F3214" s="28"/>
      <c r="G3214"/>
      <c r="H3214"/>
      <c r="I3214"/>
      <c r="J3214"/>
    </row>
    <row r="3215" spans="1:10" x14ac:dyDescent="0.25">
      <c r="A3215"/>
      <c r="B3215"/>
      <c r="C3215" s="28"/>
      <c r="D3215" s="14"/>
      <c r="E3215"/>
      <c r="F3215" s="28"/>
      <c r="G3215"/>
      <c r="H3215"/>
      <c r="I3215"/>
      <c r="J3215"/>
    </row>
    <row r="3216" spans="1:10" x14ac:dyDescent="0.25">
      <c r="A3216"/>
      <c r="B3216"/>
      <c r="C3216" s="28"/>
      <c r="D3216" s="14"/>
      <c r="E3216"/>
      <c r="F3216" s="28"/>
      <c r="G3216"/>
      <c r="H3216"/>
      <c r="I3216"/>
      <c r="J3216"/>
    </row>
    <row r="3217" spans="1:10" x14ac:dyDescent="0.25">
      <c r="A3217"/>
      <c r="B3217"/>
      <c r="C3217" s="28"/>
      <c r="D3217" s="14"/>
      <c r="E3217"/>
      <c r="F3217" s="28"/>
      <c r="G3217"/>
      <c r="H3217"/>
      <c r="I3217"/>
      <c r="J3217"/>
    </row>
    <row r="3218" spans="1:10" x14ac:dyDescent="0.25">
      <c r="A3218"/>
      <c r="B3218"/>
      <c r="C3218" s="28"/>
      <c r="D3218" s="14"/>
      <c r="E3218"/>
      <c r="F3218" s="28"/>
      <c r="G3218"/>
      <c r="H3218"/>
      <c r="I3218"/>
      <c r="J3218"/>
    </row>
    <row r="3219" spans="1:10" x14ac:dyDescent="0.25">
      <c r="A3219"/>
      <c r="B3219"/>
      <c r="C3219" s="28"/>
      <c r="D3219" s="14"/>
      <c r="E3219"/>
      <c r="F3219" s="28"/>
      <c r="G3219"/>
      <c r="H3219"/>
      <c r="I3219"/>
      <c r="J3219"/>
    </row>
    <row r="3220" spans="1:10" x14ac:dyDescent="0.25">
      <c r="A3220"/>
      <c r="B3220"/>
      <c r="C3220" s="28"/>
      <c r="D3220" s="14"/>
      <c r="E3220"/>
      <c r="F3220" s="28"/>
      <c r="G3220"/>
      <c r="H3220"/>
      <c r="I3220"/>
      <c r="J3220"/>
    </row>
    <row r="3221" spans="1:10" x14ac:dyDescent="0.25">
      <c r="A3221"/>
      <c r="B3221"/>
      <c r="C3221" s="28"/>
      <c r="D3221" s="14"/>
      <c r="E3221"/>
      <c r="F3221" s="28"/>
      <c r="G3221"/>
      <c r="H3221"/>
      <c r="I3221"/>
      <c r="J3221"/>
    </row>
    <row r="3222" spans="1:10" x14ac:dyDescent="0.25">
      <c r="A3222"/>
      <c r="B3222"/>
      <c r="C3222" s="28"/>
      <c r="D3222" s="14"/>
      <c r="E3222"/>
      <c r="F3222" s="28"/>
      <c r="G3222"/>
      <c r="H3222"/>
      <c r="I3222"/>
      <c r="J3222"/>
    </row>
    <row r="3223" spans="1:10" x14ac:dyDescent="0.25">
      <c r="A3223"/>
      <c r="B3223"/>
      <c r="C3223" s="28"/>
      <c r="D3223" s="14"/>
      <c r="E3223"/>
      <c r="F3223" s="28"/>
      <c r="G3223"/>
      <c r="H3223"/>
      <c r="I3223"/>
      <c r="J3223"/>
    </row>
    <row r="3224" spans="1:10" x14ac:dyDescent="0.25">
      <c r="A3224"/>
      <c r="B3224"/>
      <c r="C3224" s="28"/>
      <c r="D3224" s="14"/>
      <c r="E3224"/>
      <c r="F3224" s="28"/>
      <c r="G3224"/>
      <c r="H3224"/>
      <c r="I3224"/>
      <c r="J3224"/>
    </row>
    <row r="3225" spans="1:10" x14ac:dyDescent="0.25">
      <c r="A3225"/>
      <c r="B3225"/>
      <c r="C3225" s="28"/>
      <c r="D3225" s="14"/>
      <c r="E3225"/>
      <c r="F3225" s="28"/>
      <c r="G3225"/>
      <c r="H3225"/>
      <c r="I3225"/>
      <c r="J3225"/>
    </row>
    <row r="3226" spans="1:10" x14ac:dyDescent="0.25">
      <c r="A3226"/>
      <c r="B3226"/>
      <c r="C3226" s="28"/>
      <c r="D3226" s="14"/>
      <c r="E3226"/>
      <c r="F3226" s="28"/>
      <c r="G3226"/>
      <c r="H3226"/>
      <c r="I3226"/>
      <c r="J3226"/>
    </row>
    <row r="3227" spans="1:10" x14ac:dyDescent="0.25">
      <c r="A3227"/>
      <c r="B3227"/>
      <c r="C3227" s="28"/>
      <c r="D3227" s="14"/>
      <c r="E3227"/>
      <c r="F3227" s="28"/>
      <c r="G3227"/>
      <c r="H3227"/>
      <c r="I3227"/>
      <c r="J3227"/>
    </row>
    <row r="3228" spans="1:10" x14ac:dyDescent="0.25">
      <c r="A3228"/>
      <c r="B3228"/>
      <c r="C3228" s="28"/>
      <c r="D3228" s="14"/>
      <c r="E3228"/>
      <c r="F3228" s="28"/>
      <c r="G3228"/>
      <c r="H3228"/>
      <c r="I3228"/>
      <c r="J3228"/>
    </row>
    <row r="3229" spans="1:10" x14ac:dyDescent="0.25">
      <c r="A3229"/>
      <c r="B3229"/>
      <c r="C3229" s="28"/>
      <c r="D3229" s="14"/>
      <c r="E3229"/>
      <c r="F3229" s="28"/>
      <c r="G3229"/>
      <c r="H3229"/>
      <c r="I3229"/>
      <c r="J3229"/>
    </row>
    <row r="3230" spans="1:10" x14ac:dyDescent="0.25">
      <c r="A3230"/>
      <c r="B3230"/>
      <c r="C3230" s="28"/>
      <c r="D3230" s="14"/>
      <c r="E3230"/>
      <c r="F3230" s="28"/>
      <c r="G3230"/>
      <c r="H3230"/>
      <c r="I3230"/>
      <c r="J3230"/>
    </row>
    <row r="3231" spans="1:10" x14ac:dyDescent="0.25">
      <c r="A3231"/>
      <c r="B3231"/>
      <c r="C3231" s="28"/>
      <c r="D3231" s="14"/>
      <c r="E3231"/>
      <c r="F3231" s="28"/>
      <c r="G3231"/>
      <c r="H3231"/>
      <c r="I3231"/>
      <c r="J3231"/>
    </row>
    <row r="3232" spans="1:10" x14ac:dyDescent="0.25">
      <c r="A3232"/>
      <c r="B3232"/>
      <c r="C3232" s="28"/>
      <c r="D3232" s="14"/>
      <c r="E3232"/>
      <c r="F3232" s="28"/>
      <c r="G3232"/>
      <c r="H3232"/>
      <c r="I3232"/>
      <c r="J3232"/>
    </row>
    <row r="3233" spans="1:10" x14ac:dyDescent="0.25">
      <c r="A3233"/>
      <c r="B3233"/>
      <c r="C3233" s="28"/>
      <c r="D3233" s="14"/>
      <c r="E3233"/>
      <c r="F3233" s="28"/>
      <c r="G3233"/>
      <c r="H3233"/>
      <c r="I3233"/>
      <c r="J3233"/>
    </row>
    <row r="3234" spans="1:10" x14ac:dyDescent="0.25">
      <c r="A3234"/>
      <c r="B3234"/>
      <c r="C3234" s="28"/>
      <c r="D3234" s="14"/>
      <c r="E3234"/>
      <c r="F3234" s="28"/>
      <c r="G3234"/>
      <c r="H3234"/>
      <c r="I3234"/>
      <c r="J3234"/>
    </row>
    <row r="3235" spans="1:10" x14ac:dyDescent="0.25">
      <c r="A3235"/>
      <c r="B3235"/>
      <c r="C3235" s="28"/>
      <c r="D3235" s="14"/>
      <c r="E3235"/>
      <c r="F3235" s="28"/>
      <c r="G3235"/>
      <c r="H3235"/>
      <c r="I3235"/>
      <c r="J3235"/>
    </row>
    <row r="3236" spans="1:10" x14ac:dyDescent="0.25">
      <c r="A3236"/>
      <c r="B3236"/>
      <c r="C3236" s="28"/>
      <c r="D3236" s="14"/>
      <c r="E3236"/>
      <c r="F3236" s="28"/>
      <c r="G3236"/>
      <c r="H3236"/>
      <c r="I3236"/>
      <c r="J3236"/>
    </row>
    <row r="3237" spans="1:10" x14ac:dyDescent="0.25">
      <c r="A3237"/>
      <c r="B3237"/>
      <c r="C3237" s="28"/>
      <c r="D3237" s="14"/>
      <c r="E3237"/>
      <c r="F3237" s="28"/>
      <c r="G3237"/>
      <c r="H3237"/>
      <c r="I3237"/>
      <c r="J3237"/>
    </row>
    <row r="3238" spans="1:10" x14ac:dyDescent="0.25">
      <c r="A3238"/>
      <c r="B3238"/>
      <c r="C3238" s="28"/>
      <c r="D3238" s="14"/>
      <c r="E3238"/>
      <c r="F3238" s="28"/>
      <c r="G3238"/>
      <c r="H3238"/>
      <c r="I3238"/>
      <c r="J3238"/>
    </row>
    <row r="3239" spans="1:10" x14ac:dyDescent="0.25">
      <c r="A3239"/>
      <c r="B3239"/>
      <c r="C3239" s="28"/>
      <c r="D3239" s="14"/>
      <c r="E3239"/>
      <c r="F3239" s="28"/>
      <c r="G3239"/>
      <c r="H3239"/>
      <c r="I3239"/>
      <c r="J3239"/>
    </row>
    <row r="3240" spans="1:10" x14ac:dyDescent="0.25">
      <c r="A3240"/>
      <c r="B3240"/>
      <c r="C3240" s="28"/>
      <c r="D3240" s="14"/>
      <c r="E3240"/>
      <c r="F3240" s="28"/>
      <c r="G3240"/>
      <c r="H3240"/>
      <c r="I3240"/>
      <c r="J3240"/>
    </row>
    <row r="3241" spans="1:10" x14ac:dyDescent="0.25">
      <c r="A3241"/>
      <c r="B3241"/>
      <c r="C3241" s="28"/>
      <c r="D3241" s="14"/>
      <c r="E3241"/>
      <c r="F3241" s="28"/>
      <c r="G3241"/>
      <c r="H3241"/>
      <c r="I3241"/>
      <c r="J3241"/>
    </row>
    <row r="3242" spans="1:10" x14ac:dyDescent="0.25">
      <c r="A3242"/>
      <c r="B3242"/>
      <c r="C3242" s="28"/>
      <c r="D3242" s="14"/>
      <c r="E3242"/>
      <c r="F3242" s="28"/>
      <c r="G3242"/>
      <c r="H3242"/>
      <c r="I3242"/>
      <c r="J3242"/>
    </row>
    <row r="3243" spans="1:10" x14ac:dyDescent="0.25">
      <c r="A3243"/>
      <c r="B3243"/>
      <c r="C3243" s="28"/>
      <c r="D3243" s="14"/>
      <c r="E3243"/>
      <c r="F3243" s="28"/>
      <c r="G3243"/>
      <c r="H3243"/>
      <c r="I3243"/>
      <c r="J3243"/>
    </row>
    <row r="3244" spans="1:10" x14ac:dyDescent="0.25">
      <c r="A3244"/>
      <c r="B3244"/>
      <c r="C3244" s="28"/>
      <c r="D3244" s="14"/>
      <c r="E3244"/>
      <c r="F3244" s="28"/>
      <c r="G3244"/>
      <c r="H3244"/>
      <c r="I3244"/>
      <c r="J3244"/>
    </row>
    <row r="3245" spans="1:10" x14ac:dyDescent="0.25">
      <c r="A3245"/>
      <c r="B3245"/>
      <c r="C3245" s="28"/>
      <c r="D3245" s="14"/>
      <c r="E3245"/>
      <c r="F3245" s="28"/>
      <c r="G3245"/>
      <c r="H3245"/>
      <c r="I3245"/>
      <c r="J3245"/>
    </row>
    <row r="3246" spans="1:10" x14ac:dyDescent="0.25">
      <c r="A3246"/>
      <c r="B3246"/>
      <c r="C3246" s="28"/>
      <c r="D3246" s="14"/>
      <c r="E3246"/>
      <c r="F3246" s="28"/>
      <c r="G3246"/>
      <c r="H3246"/>
      <c r="I3246"/>
      <c r="J3246"/>
    </row>
    <row r="3247" spans="1:10" x14ac:dyDescent="0.25">
      <c r="A3247"/>
      <c r="B3247"/>
      <c r="C3247" s="28"/>
      <c r="D3247" s="14"/>
      <c r="E3247"/>
      <c r="F3247" s="28"/>
      <c r="G3247"/>
      <c r="H3247"/>
      <c r="I3247"/>
      <c r="J3247"/>
    </row>
    <row r="3248" spans="1:10" x14ac:dyDescent="0.25">
      <c r="A3248"/>
      <c r="B3248"/>
      <c r="C3248" s="28"/>
      <c r="D3248" s="14"/>
      <c r="E3248"/>
      <c r="F3248" s="28"/>
      <c r="G3248"/>
      <c r="H3248"/>
      <c r="I3248"/>
      <c r="J3248"/>
    </row>
    <row r="3249" spans="1:10" x14ac:dyDescent="0.25">
      <c r="A3249"/>
      <c r="B3249"/>
      <c r="C3249" s="28"/>
      <c r="D3249" s="14"/>
      <c r="E3249"/>
      <c r="F3249" s="28"/>
      <c r="G3249"/>
      <c r="H3249"/>
      <c r="I3249"/>
      <c r="J3249"/>
    </row>
    <row r="3250" spans="1:10" x14ac:dyDescent="0.25">
      <c r="A3250"/>
      <c r="B3250"/>
      <c r="C3250" s="28"/>
      <c r="D3250" s="14"/>
      <c r="E3250"/>
      <c r="F3250" s="28"/>
      <c r="G3250"/>
      <c r="H3250"/>
      <c r="I3250"/>
      <c r="J3250"/>
    </row>
    <row r="3251" spans="1:10" x14ac:dyDescent="0.25">
      <c r="A3251"/>
      <c r="B3251"/>
      <c r="C3251" s="28"/>
      <c r="D3251" s="14"/>
      <c r="E3251"/>
      <c r="F3251" s="28"/>
      <c r="G3251"/>
      <c r="H3251"/>
      <c r="I3251"/>
      <c r="J3251"/>
    </row>
    <row r="3252" spans="1:10" x14ac:dyDescent="0.25">
      <c r="A3252"/>
      <c r="B3252"/>
      <c r="C3252" s="28"/>
      <c r="D3252" s="14"/>
      <c r="E3252"/>
      <c r="F3252" s="28"/>
      <c r="G3252"/>
      <c r="H3252"/>
      <c r="I3252"/>
      <c r="J3252"/>
    </row>
    <row r="3253" spans="1:10" x14ac:dyDescent="0.25">
      <c r="A3253"/>
      <c r="B3253"/>
      <c r="C3253" s="28"/>
      <c r="D3253" s="14"/>
      <c r="E3253"/>
      <c r="F3253" s="28"/>
      <c r="G3253"/>
      <c r="H3253"/>
      <c r="I3253"/>
      <c r="J3253"/>
    </row>
    <row r="3254" spans="1:10" x14ac:dyDescent="0.25">
      <c r="A3254"/>
      <c r="B3254"/>
      <c r="C3254" s="28"/>
      <c r="D3254" s="14"/>
      <c r="E3254"/>
      <c r="F3254" s="28"/>
      <c r="G3254"/>
      <c r="H3254"/>
      <c r="I3254"/>
      <c r="J3254"/>
    </row>
    <row r="3255" spans="1:10" x14ac:dyDescent="0.25">
      <c r="A3255"/>
      <c r="B3255"/>
      <c r="C3255" s="28"/>
      <c r="D3255" s="14"/>
      <c r="E3255"/>
      <c r="F3255" s="28"/>
      <c r="G3255"/>
      <c r="H3255"/>
      <c r="I3255"/>
      <c r="J3255"/>
    </row>
    <row r="3256" spans="1:10" x14ac:dyDescent="0.25">
      <c r="A3256"/>
      <c r="B3256"/>
      <c r="C3256" s="28"/>
      <c r="D3256" s="14"/>
      <c r="E3256"/>
      <c r="F3256" s="28"/>
      <c r="G3256"/>
      <c r="H3256"/>
      <c r="I3256"/>
      <c r="J3256"/>
    </row>
    <row r="3257" spans="1:10" x14ac:dyDescent="0.25">
      <c r="A3257"/>
      <c r="B3257"/>
      <c r="C3257" s="28"/>
      <c r="D3257" s="14"/>
      <c r="E3257"/>
      <c r="F3257" s="28"/>
      <c r="G3257"/>
      <c r="H3257"/>
      <c r="I3257"/>
      <c r="J3257"/>
    </row>
    <row r="3258" spans="1:10" x14ac:dyDescent="0.25">
      <c r="A3258"/>
      <c r="B3258"/>
      <c r="C3258" s="28"/>
      <c r="D3258" s="14"/>
      <c r="E3258"/>
      <c r="F3258" s="28"/>
      <c r="G3258"/>
      <c r="H3258"/>
      <c r="I3258"/>
      <c r="J3258"/>
    </row>
    <row r="3259" spans="1:10" x14ac:dyDescent="0.25">
      <c r="A3259"/>
      <c r="B3259"/>
      <c r="C3259" s="28"/>
      <c r="D3259" s="14"/>
      <c r="E3259"/>
      <c r="F3259" s="28"/>
      <c r="G3259"/>
      <c r="H3259"/>
      <c r="I3259"/>
      <c r="J3259"/>
    </row>
    <row r="3260" spans="1:10" x14ac:dyDescent="0.25">
      <c r="A3260"/>
      <c r="B3260"/>
      <c r="C3260" s="28"/>
      <c r="D3260" s="14"/>
      <c r="E3260"/>
      <c r="F3260" s="28"/>
      <c r="G3260"/>
      <c r="H3260"/>
      <c r="I3260"/>
      <c r="J3260"/>
    </row>
    <row r="3261" spans="1:10" x14ac:dyDescent="0.25">
      <c r="A3261"/>
      <c r="B3261"/>
      <c r="C3261" s="28"/>
      <c r="D3261" s="14"/>
      <c r="E3261"/>
      <c r="F3261" s="28"/>
      <c r="G3261"/>
      <c r="H3261"/>
      <c r="I3261"/>
      <c r="J3261"/>
    </row>
    <row r="3262" spans="1:10" x14ac:dyDescent="0.25">
      <c r="A3262"/>
      <c r="B3262"/>
      <c r="C3262" s="28"/>
      <c r="D3262" s="14"/>
      <c r="E3262"/>
      <c r="F3262" s="28"/>
      <c r="G3262"/>
      <c r="H3262"/>
      <c r="I3262"/>
      <c r="J3262"/>
    </row>
    <row r="3263" spans="1:10" x14ac:dyDescent="0.25">
      <c r="A3263"/>
      <c r="B3263"/>
      <c r="C3263" s="28"/>
      <c r="D3263" s="14"/>
      <c r="E3263"/>
      <c r="F3263" s="28"/>
      <c r="G3263"/>
      <c r="H3263"/>
      <c r="I3263"/>
      <c r="J3263"/>
    </row>
    <row r="3264" spans="1:10" x14ac:dyDescent="0.25">
      <c r="A3264"/>
      <c r="B3264"/>
      <c r="C3264" s="28"/>
      <c r="D3264" s="14"/>
      <c r="E3264"/>
      <c r="F3264" s="28"/>
      <c r="G3264"/>
      <c r="H3264"/>
      <c r="I3264"/>
      <c r="J3264"/>
    </row>
    <row r="3265" spans="1:10" x14ac:dyDescent="0.25">
      <c r="A3265"/>
      <c r="B3265"/>
      <c r="C3265" s="28"/>
      <c r="D3265" s="14"/>
      <c r="E3265"/>
      <c r="F3265" s="28"/>
      <c r="G3265"/>
      <c r="H3265"/>
      <c r="I3265"/>
      <c r="J3265"/>
    </row>
    <row r="3266" spans="1:10" x14ac:dyDescent="0.25">
      <c r="A3266"/>
      <c r="B3266"/>
      <c r="C3266" s="28"/>
      <c r="D3266" s="14"/>
      <c r="E3266"/>
      <c r="F3266" s="28"/>
      <c r="G3266"/>
      <c r="H3266"/>
      <c r="I3266"/>
      <c r="J3266"/>
    </row>
    <row r="3267" spans="1:10" x14ac:dyDescent="0.25">
      <c r="A3267"/>
      <c r="B3267"/>
      <c r="C3267" s="28"/>
      <c r="D3267" s="14"/>
      <c r="E3267"/>
      <c r="F3267" s="28"/>
      <c r="G3267"/>
      <c r="H3267"/>
      <c r="I3267"/>
      <c r="J3267"/>
    </row>
    <row r="3268" spans="1:10" x14ac:dyDescent="0.25">
      <c r="A3268"/>
      <c r="B3268"/>
      <c r="C3268" s="28"/>
      <c r="D3268" s="14"/>
      <c r="E3268"/>
      <c r="F3268" s="28"/>
      <c r="G3268"/>
      <c r="H3268"/>
      <c r="I3268"/>
      <c r="J3268"/>
    </row>
    <row r="3269" spans="1:10" x14ac:dyDescent="0.25">
      <c r="A3269"/>
      <c r="B3269"/>
      <c r="C3269" s="28"/>
      <c r="D3269" s="14"/>
      <c r="E3269"/>
      <c r="F3269" s="28"/>
      <c r="G3269"/>
      <c r="H3269"/>
      <c r="I3269"/>
      <c r="J3269"/>
    </row>
    <row r="3270" spans="1:10" x14ac:dyDescent="0.25">
      <c r="A3270"/>
      <c r="B3270"/>
      <c r="C3270" s="28"/>
      <c r="D3270" s="14"/>
      <c r="E3270"/>
      <c r="F3270" s="28"/>
      <c r="G3270"/>
      <c r="H3270"/>
      <c r="I3270"/>
      <c r="J3270"/>
    </row>
    <row r="3271" spans="1:10" x14ac:dyDescent="0.25">
      <c r="A3271"/>
      <c r="B3271"/>
      <c r="C3271" s="28"/>
      <c r="D3271" s="14"/>
      <c r="E3271"/>
      <c r="F3271" s="28"/>
      <c r="G3271"/>
      <c r="H3271"/>
      <c r="I3271"/>
      <c r="J3271"/>
    </row>
    <row r="3272" spans="1:10" x14ac:dyDescent="0.25">
      <c r="A3272"/>
      <c r="B3272"/>
      <c r="C3272" s="28"/>
      <c r="D3272" s="14"/>
      <c r="E3272"/>
      <c r="F3272" s="28"/>
      <c r="G3272"/>
      <c r="H3272"/>
      <c r="I3272"/>
      <c r="J3272"/>
    </row>
    <row r="3273" spans="1:10" x14ac:dyDescent="0.25">
      <c r="A3273"/>
      <c r="B3273"/>
      <c r="C3273" s="28"/>
      <c r="D3273" s="14"/>
      <c r="E3273"/>
      <c r="F3273" s="28"/>
      <c r="G3273"/>
      <c r="H3273"/>
      <c r="I3273"/>
      <c r="J3273"/>
    </row>
    <row r="3274" spans="1:10" x14ac:dyDescent="0.25">
      <c r="A3274"/>
      <c r="B3274"/>
      <c r="C3274" s="28"/>
      <c r="D3274" s="14"/>
      <c r="E3274"/>
      <c r="F3274" s="28"/>
      <c r="G3274"/>
      <c r="H3274"/>
      <c r="I3274"/>
      <c r="J3274"/>
    </row>
    <row r="3275" spans="1:10" x14ac:dyDescent="0.25">
      <c r="A3275"/>
      <c r="B3275"/>
      <c r="C3275" s="28"/>
      <c r="D3275" s="14"/>
      <c r="E3275"/>
      <c r="F3275" s="28"/>
      <c r="G3275"/>
      <c r="H3275"/>
      <c r="I3275"/>
      <c r="J3275"/>
    </row>
    <row r="3276" spans="1:10" x14ac:dyDescent="0.25">
      <c r="A3276"/>
      <c r="B3276"/>
      <c r="C3276" s="28"/>
      <c r="D3276" s="14"/>
      <c r="E3276"/>
      <c r="F3276" s="28"/>
      <c r="G3276"/>
      <c r="H3276"/>
      <c r="I3276"/>
      <c r="J3276"/>
    </row>
    <row r="3277" spans="1:10" x14ac:dyDescent="0.25">
      <c r="A3277"/>
      <c r="B3277"/>
      <c r="C3277" s="28"/>
      <c r="D3277" s="14"/>
      <c r="E3277"/>
      <c r="F3277" s="28"/>
      <c r="G3277"/>
      <c r="H3277"/>
      <c r="I3277"/>
      <c r="J3277"/>
    </row>
    <row r="3278" spans="1:10" x14ac:dyDescent="0.25">
      <c r="A3278"/>
      <c r="B3278"/>
      <c r="C3278" s="28"/>
      <c r="D3278" s="14"/>
      <c r="E3278"/>
      <c r="F3278" s="28"/>
      <c r="G3278"/>
      <c r="H3278"/>
      <c r="I3278"/>
      <c r="J3278"/>
    </row>
    <row r="3279" spans="1:10" x14ac:dyDescent="0.25">
      <c r="A3279"/>
      <c r="B3279"/>
      <c r="C3279" s="28"/>
      <c r="D3279" s="14"/>
      <c r="E3279"/>
      <c r="F3279" s="28"/>
      <c r="G3279"/>
      <c r="H3279"/>
      <c r="I3279"/>
      <c r="J3279"/>
    </row>
    <row r="3280" spans="1:10" x14ac:dyDescent="0.25">
      <c r="A3280"/>
      <c r="B3280"/>
      <c r="C3280" s="28"/>
      <c r="D3280" s="14"/>
      <c r="E3280"/>
      <c r="F3280" s="28"/>
      <c r="G3280"/>
      <c r="H3280"/>
      <c r="I3280"/>
      <c r="J3280"/>
    </row>
    <row r="3281" spans="1:10" x14ac:dyDescent="0.25">
      <c r="A3281"/>
      <c r="B3281"/>
      <c r="C3281" s="28"/>
      <c r="D3281" s="14"/>
      <c r="E3281"/>
      <c r="F3281" s="28"/>
      <c r="G3281"/>
      <c r="H3281"/>
      <c r="I3281"/>
      <c r="J3281"/>
    </row>
    <row r="3282" spans="1:10" x14ac:dyDescent="0.25">
      <c r="A3282"/>
      <c r="B3282"/>
      <c r="C3282" s="28"/>
      <c r="D3282" s="14"/>
      <c r="E3282"/>
      <c r="F3282" s="28"/>
      <c r="G3282"/>
      <c r="H3282"/>
      <c r="I3282"/>
      <c r="J3282"/>
    </row>
    <row r="3283" spans="1:10" x14ac:dyDescent="0.25">
      <c r="A3283"/>
      <c r="B3283"/>
      <c r="C3283" s="28"/>
      <c r="D3283" s="14"/>
      <c r="E3283"/>
      <c r="F3283" s="28"/>
      <c r="G3283"/>
      <c r="H3283"/>
      <c r="I3283"/>
      <c r="J3283"/>
    </row>
    <row r="3284" spans="1:10" x14ac:dyDescent="0.25">
      <c r="A3284"/>
      <c r="B3284"/>
      <c r="C3284" s="28"/>
      <c r="D3284" s="14"/>
      <c r="E3284"/>
      <c r="F3284" s="28"/>
      <c r="G3284"/>
      <c r="H3284"/>
      <c r="I3284"/>
      <c r="J3284"/>
    </row>
    <row r="3285" spans="1:10" x14ac:dyDescent="0.25">
      <c r="A3285"/>
      <c r="B3285"/>
      <c r="C3285" s="28"/>
      <c r="D3285" s="14"/>
      <c r="E3285"/>
      <c r="F3285" s="28"/>
      <c r="G3285"/>
      <c r="H3285"/>
      <c r="I3285"/>
      <c r="J3285"/>
    </row>
    <row r="3286" spans="1:10" x14ac:dyDescent="0.25">
      <c r="A3286"/>
      <c r="B3286"/>
      <c r="C3286" s="28"/>
      <c r="D3286" s="14"/>
      <c r="E3286"/>
      <c r="F3286" s="28"/>
      <c r="G3286"/>
      <c r="H3286"/>
      <c r="I3286"/>
      <c r="J3286"/>
    </row>
    <row r="3287" spans="1:10" x14ac:dyDescent="0.25">
      <c r="A3287"/>
      <c r="B3287"/>
      <c r="C3287" s="28"/>
      <c r="D3287" s="14"/>
      <c r="E3287"/>
      <c r="F3287" s="28"/>
      <c r="G3287"/>
      <c r="H3287"/>
      <c r="I3287"/>
      <c r="J3287"/>
    </row>
    <row r="3288" spans="1:10" x14ac:dyDescent="0.25">
      <c r="A3288"/>
      <c r="B3288"/>
      <c r="C3288" s="28"/>
      <c r="D3288" s="14"/>
      <c r="E3288"/>
      <c r="F3288" s="28"/>
      <c r="G3288"/>
      <c r="H3288"/>
      <c r="I3288"/>
      <c r="J3288"/>
    </row>
    <row r="3289" spans="1:10" x14ac:dyDescent="0.25">
      <c r="A3289"/>
      <c r="B3289"/>
      <c r="C3289" s="28"/>
      <c r="D3289" s="14"/>
      <c r="E3289"/>
      <c r="F3289" s="28"/>
      <c r="G3289"/>
      <c r="H3289"/>
      <c r="I3289"/>
      <c r="J3289"/>
    </row>
    <row r="3290" spans="1:10" x14ac:dyDescent="0.25">
      <c r="A3290"/>
      <c r="B3290"/>
      <c r="C3290" s="28"/>
      <c r="D3290" s="14"/>
      <c r="E3290"/>
      <c r="F3290" s="28"/>
      <c r="G3290"/>
      <c r="H3290"/>
      <c r="I3290"/>
      <c r="J3290"/>
    </row>
    <row r="3291" spans="1:10" x14ac:dyDescent="0.25">
      <c r="A3291"/>
      <c r="B3291"/>
      <c r="C3291" s="28"/>
      <c r="D3291" s="14"/>
      <c r="E3291"/>
      <c r="F3291" s="28"/>
      <c r="G3291"/>
      <c r="H3291"/>
      <c r="I3291"/>
      <c r="J3291"/>
    </row>
    <row r="3292" spans="1:10" x14ac:dyDescent="0.25">
      <c r="A3292"/>
      <c r="B3292"/>
      <c r="C3292" s="28"/>
      <c r="D3292" s="14"/>
      <c r="E3292"/>
      <c r="F3292" s="28"/>
      <c r="G3292"/>
      <c r="H3292"/>
      <c r="I3292"/>
      <c r="J3292"/>
    </row>
    <row r="3293" spans="1:10" x14ac:dyDescent="0.25">
      <c r="A3293"/>
      <c r="B3293"/>
      <c r="C3293" s="28"/>
      <c r="D3293" s="14"/>
      <c r="E3293"/>
      <c r="F3293" s="28"/>
      <c r="G3293"/>
      <c r="H3293"/>
      <c r="I3293"/>
      <c r="J3293"/>
    </row>
    <row r="3294" spans="1:10" x14ac:dyDescent="0.25">
      <c r="A3294"/>
      <c r="B3294"/>
      <c r="C3294" s="28"/>
      <c r="D3294" s="14"/>
      <c r="E3294"/>
      <c r="F3294" s="28"/>
      <c r="G3294"/>
      <c r="H3294"/>
      <c r="I3294"/>
      <c r="J3294"/>
    </row>
    <row r="3295" spans="1:10" x14ac:dyDescent="0.25">
      <c r="A3295"/>
      <c r="B3295"/>
      <c r="C3295" s="28"/>
      <c r="D3295" s="14"/>
      <c r="E3295"/>
      <c r="F3295" s="28"/>
      <c r="G3295"/>
      <c r="H3295"/>
      <c r="I3295"/>
      <c r="J3295"/>
    </row>
    <row r="3296" spans="1:10" x14ac:dyDescent="0.25">
      <c r="A3296"/>
      <c r="B3296"/>
      <c r="C3296" s="28"/>
      <c r="D3296" s="14"/>
      <c r="E3296"/>
      <c r="F3296" s="28"/>
      <c r="G3296"/>
      <c r="H3296"/>
      <c r="I3296"/>
      <c r="J3296"/>
    </row>
    <row r="3297" spans="1:10" x14ac:dyDescent="0.25">
      <c r="A3297"/>
      <c r="B3297"/>
      <c r="C3297" s="28"/>
      <c r="D3297" s="14"/>
      <c r="E3297"/>
      <c r="F3297" s="28"/>
      <c r="G3297"/>
      <c r="H3297"/>
      <c r="I3297"/>
      <c r="J3297"/>
    </row>
    <row r="3298" spans="1:10" x14ac:dyDescent="0.25">
      <c r="A3298"/>
      <c r="B3298"/>
      <c r="C3298" s="28"/>
      <c r="D3298" s="14"/>
      <c r="E3298"/>
      <c r="F3298" s="28"/>
      <c r="G3298"/>
      <c r="H3298"/>
      <c r="I3298"/>
      <c r="J3298"/>
    </row>
    <row r="3299" spans="1:10" x14ac:dyDescent="0.25">
      <c r="A3299"/>
      <c r="B3299"/>
      <c r="C3299" s="28"/>
      <c r="D3299" s="14"/>
      <c r="E3299"/>
      <c r="F3299" s="28"/>
      <c r="G3299"/>
      <c r="H3299"/>
      <c r="I3299"/>
      <c r="J3299"/>
    </row>
    <row r="3300" spans="1:10" x14ac:dyDescent="0.25">
      <c r="A3300"/>
      <c r="B3300"/>
      <c r="C3300" s="28"/>
      <c r="D3300" s="14"/>
      <c r="E3300"/>
      <c r="F3300" s="28"/>
      <c r="G3300"/>
      <c r="H3300"/>
      <c r="I3300"/>
      <c r="J3300"/>
    </row>
    <row r="3301" spans="1:10" x14ac:dyDescent="0.25">
      <c r="A3301"/>
      <c r="B3301"/>
      <c r="C3301" s="28"/>
      <c r="D3301" s="14"/>
      <c r="E3301"/>
      <c r="F3301" s="28"/>
      <c r="G3301"/>
      <c r="H3301"/>
      <c r="I3301"/>
      <c r="J3301"/>
    </row>
    <row r="3302" spans="1:10" x14ac:dyDescent="0.25">
      <c r="A3302"/>
      <c r="B3302"/>
      <c r="C3302" s="28"/>
      <c r="D3302" s="14"/>
      <c r="E3302"/>
      <c r="F3302" s="28"/>
      <c r="G3302"/>
      <c r="H3302"/>
      <c r="I3302"/>
      <c r="J3302"/>
    </row>
    <row r="3303" spans="1:10" x14ac:dyDescent="0.25">
      <c r="A3303"/>
      <c r="B3303"/>
      <c r="C3303" s="28"/>
      <c r="D3303" s="14"/>
      <c r="E3303"/>
      <c r="F3303" s="28"/>
      <c r="G3303"/>
      <c r="H3303"/>
      <c r="I3303"/>
      <c r="J3303"/>
    </row>
    <row r="3304" spans="1:10" x14ac:dyDescent="0.25">
      <c r="A3304"/>
      <c r="B3304"/>
      <c r="C3304" s="28"/>
      <c r="D3304" s="14"/>
      <c r="E3304"/>
      <c r="F3304" s="28"/>
      <c r="G3304"/>
      <c r="H3304"/>
      <c r="I3304"/>
      <c r="J3304"/>
    </row>
    <row r="3305" spans="1:10" x14ac:dyDescent="0.25">
      <c r="A3305"/>
      <c r="B3305"/>
      <c r="C3305" s="28"/>
      <c r="D3305" s="14"/>
      <c r="E3305"/>
      <c r="F3305" s="28"/>
      <c r="G3305"/>
      <c r="H3305"/>
      <c r="I3305"/>
      <c r="J3305"/>
    </row>
    <row r="3306" spans="1:10" x14ac:dyDescent="0.25">
      <c r="A3306"/>
      <c r="B3306"/>
      <c r="C3306" s="28"/>
      <c r="D3306" s="14"/>
      <c r="E3306"/>
      <c r="F3306" s="28"/>
      <c r="G3306"/>
      <c r="H3306"/>
      <c r="I3306"/>
      <c r="J3306"/>
    </row>
    <row r="3307" spans="1:10" x14ac:dyDescent="0.25">
      <c r="A3307"/>
      <c r="B3307"/>
      <c r="C3307" s="28"/>
      <c r="D3307" s="14"/>
      <c r="E3307"/>
      <c r="F3307" s="28"/>
      <c r="G3307"/>
      <c r="H3307"/>
      <c r="I3307"/>
      <c r="J3307"/>
    </row>
    <row r="3308" spans="1:10" x14ac:dyDescent="0.25">
      <c r="A3308"/>
      <c r="B3308"/>
      <c r="C3308" s="28"/>
      <c r="D3308" s="14"/>
      <c r="E3308"/>
      <c r="F3308" s="28"/>
      <c r="G3308"/>
      <c r="H3308"/>
      <c r="I3308"/>
      <c r="J3308"/>
    </row>
    <row r="3309" spans="1:10" x14ac:dyDescent="0.25">
      <c r="A3309"/>
      <c r="B3309"/>
      <c r="C3309" s="28"/>
      <c r="D3309" s="14"/>
      <c r="E3309"/>
      <c r="F3309" s="28"/>
      <c r="G3309"/>
      <c r="H3309"/>
      <c r="I3309"/>
      <c r="J3309"/>
    </row>
    <row r="3310" spans="1:10" x14ac:dyDescent="0.25">
      <c r="A3310"/>
      <c r="B3310"/>
      <c r="C3310" s="28"/>
      <c r="D3310" s="14"/>
      <c r="E3310"/>
      <c r="F3310" s="28"/>
      <c r="G3310"/>
      <c r="H3310"/>
      <c r="I3310"/>
      <c r="J3310"/>
    </row>
    <row r="3311" spans="1:10" x14ac:dyDescent="0.25">
      <c r="A3311"/>
      <c r="B3311"/>
      <c r="C3311" s="28"/>
      <c r="D3311" s="14"/>
      <c r="E3311"/>
      <c r="F3311" s="28"/>
      <c r="G3311"/>
      <c r="H3311"/>
      <c r="I3311"/>
      <c r="J3311"/>
    </row>
    <row r="3312" spans="1:10" x14ac:dyDescent="0.25">
      <c r="A3312"/>
      <c r="B3312"/>
      <c r="C3312" s="28"/>
      <c r="D3312" s="14"/>
      <c r="E3312"/>
      <c r="F3312" s="28"/>
      <c r="G3312"/>
      <c r="H3312"/>
      <c r="I3312"/>
      <c r="J3312"/>
    </row>
    <row r="3313" spans="1:10" x14ac:dyDescent="0.25">
      <c r="A3313"/>
      <c r="B3313"/>
      <c r="C3313" s="28"/>
      <c r="D3313" s="14"/>
      <c r="E3313"/>
      <c r="F3313" s="28"/>
      <c r="G3313"/>
      <c r="H3313"/>
      <c r="I3313"/>
      <c r="J3313"/>
    </row>
    <row r="3314" spans="1:10" x14ac:dyDescent="0.25">
      <c r="A3314"/>
      <c r="B3314"/>
      <c r="C3314" s="28"/>
      <c r="D3314" s="14"/>
      <c r="E3314"/>
      <c r="F3314" s="28"/>
      <c r="G3314"/>
      <c r="H3314"/>
      <c r="I3314"/>
      <c r="J3314"/>
    </row>
    <row r="3315" spans="1:10" x14ac:dyDescent="0.25">
      <c r="A3315"/>
      <c r="B3315"/>
      <c r="C3315" s="28"/>
      <c r="D3315" s="14"/>
      <c r="E3315"/>
      <c r="F3315" s="28"/>
      <c r="G3315"/>
      <c r="H3315"/>
      <c r="I3315"/>
      <c r="J3315"/>
    </row>
    <row r="3316" spans="1:10" x14ac:dyDescent="0.25">
      <c r="A3316"/>
      <c r="B3316"/>
      <c r="C3316" s="28"/>
      <c r="D3316" s="14"/>
      <c r="E3316"/>
      <c r="F3316" s="28"/>
      <c r="G3316"/>
      <c r="H3316"/>
      <c r="I3316"/>
      <c r="J3316"/>
    </row>
    <row r="3317" spans="1:10" x14ac:dyDescent="0.25">
      <c r="A3317"/>
      <c r="B3317"/>
      <c r="C3317" s="28"/>
      <c r="D3317" s="14"/>
      <c r="E3317"/>
      <c r="F3317" s="28"/>
      <c r="G3317"/>
      <c r="H3317"/>
      <c r="I3317"/>
      <c r="J3317"/>
    </row>
    <row r="3318" spans="1:10" x14ac:dyDescent="0.25">
      <c r="A3318"/>
      <c r="B3318"/>
      <c r="C3318" s="28"/>
      <c r="D3318" s="14"/>
      <c r="E3318"/>
      <c r="F3318" s="28"/>
      <c r="G3318"/>
      <c r="H3318"/>
      <c r="I3318"/>
      <c r="J3318"/>
    </row>
    <row r="3319" spans="1:10" x14ac:dyDescent="0.25">
      <c r="A3319"/>
      <c r="B3319"/>
      <c r="C3319" s="28"/>
      <c r="D3319" s="14"/>
      <c r="E3319"/>
      <c r="F3319" s="28"/>
      <c r="G3319"/>
      <c r="H3319"/>
      <c r="I3319"/>
      <c r="J3319"/>
    </row>
    <row r="3320" spans="1:10" x14ac:dyDescent="0.25">
      <c r="A3320"/>
      <c r="B3320"/>
      <c r="C3320" s="28"/>
      <c r="D3320" s="14"/>
      <c r="E3320"/>
      <c r="F3320" s="28"/>
      <c r="G3320"/>
      <c r="H3320"/>
      <c r="I3320"/>
      <c r="J3320"/>
    </row>
    <row r="3321" spans="1:10" x14ac:dyDescent="0.25">
      <c r="A3321"/>
      <c r="B3321"/>
      <c r="C3321" s="28"/>
      <c r="D3321" s="14"/>
      <c r="E3321"/>
      <c r="F3321" s="28"/>
      <c r="G3321"/>
      <c r="H3321"/>
      <c r="I3321"/>
      <c r="J3321"/>
    </row>
    <row r="3322" spans="1:10" x14ac:dyDescent="0.25">
      <c r="A3322"/>
      <c r="B3322"/>
      <c r="C3322" s="28"/>
      <c r="D3322" s="14"/>
      <c r="E3322"/>
      <c r="F3322" s="28"/>
      <c r="G3322"/>
      <c r="H3322"/>
      <c r="I3322"/>
      <c r="J3322"/>
    </row>
    <row r="3323" spans="1:10" x14ac:dyDescent="0.25">
      <c r="A3323"/>
      <c r="B3323"/>
      <c r="C3323" s="28"/>
      <c r="D3323" s="14"/>
      <c r="E3323"/>
      <c r="F3323" s="28"/>
      <c r="G3323"/>
      <c r="H3323"/>
      <c r="I3323"/>
      <c r="J3323"/>
    </row>
    <row r="3324" spans="1:10" x14ac:dyDescent="0.25">
      <c r="A3324"/>
      <c r="B3324"/>
      <c r="C3324" s="28"/>
      <c r="D3324" s="14"/>
      <c r="E3324"/>
      <c r="F3324" s="28"/>
      <c r="G3324"/>
      <c r="H3324"/>
      <c r="I3324"/>
      <c r="J3324"/>
    </row>
    <row r="3325" spans="1:10" x14ac:dyDescent="0.25">
      <c r="A3325"/>
      <c r="B3325"/>
      <c r="C3325" s="28"/>
      <c r="D3325" s="14"/>
      <c r="E3325"/>
      <c r="F3325" s="28"/>
      <c r="G3325"/>
      <c r="H3325"/>
      <c r="I3325"/>
      <c r="J3325"/>
    </row>
    <row r="3326" spans="1:10" x14ac:dyDescent="0.25">
      <c r="A3326"/>
      <c r="B3326"/>
      <c r="C3326" s="28"/>
      <c r="D3326" s="14"/>
      <c r="E3326"/>
      <c r="F3326" s="28"/>
      <c r="G3326"/>
      <c r="H3326"/>
      <c r="I3326"/>
      <c r="J3326"/>
    </row>
    <row r="3327" spans="1:10" x14ac:dyDescent="0.25">
      <c r="A3327"/>
      <c r="B3327"/>
      <c r="C3327" s="28"/>
      <c r="D3327" s="14"/>
      <c r="E3327"/>
      <c r="F3327" s="28"/>
      <c r="G3327"/>
      <c r="H3327"/>
      <c r="I3327"/>
      <c r="J3327"/>
    </row>
    <row r="3328" spans="1:10" x14ac:dyDescent="0.25">
      <c r="A3328"/>
      <c r="B3328"/>
      <c r="C3328" s="28"/>
      <c r="D3328" s="14"/>
      <c r="E3328"/>
      <c r="F3328" s="28"/>
      <c r="G3328"/>
      <c r="H3328"/>
      <c r="I3328"/>
      <c r="J3328"/>
    </row>
    <row r="3329" spans="1:10" x14ac:dyDescent="0.25">
      <c r="A3329"/>
      <c r="B3329"/>
      <c r="C3329" s="28"/>
      <c r="D3329" s="14"/>
      <c r="E3329"/>
      <c r="F3329" s="28"/>
      <c r="G3329"/>
      <c r="H3329"/>
      <c r="I3329"/>
      <c r="J3329"/>
    </row>
    <row r="3330" spans="1:10" x14ac:dyDescent="0.25">
      <c r="A3330"/>
      <c r="B3330"/>
      <c r="C3330" s="28"/>
      <c r="D3330" s="14"/>
      <c r="E3330"/>
      <c r="F3330" s="28"/>
      <c r="G3330"/>
      <c r="H3330"/>
      <c r="I3330"/>
      <c r="J3330"/>
    </row>
    <row r="3331" spans="1:10" x14ac:dyDescent="0.25">
      <c r="A3331"/>
      <c r="B3331"/>
      <c r="C3331" s="28"/>
      <c r="D3331" s="14"/>
      <c r="E3331"/>
      <c r="F3331" s="28"/>
      <c r="G3331"/>
      <c r="H3331"/>
      <c r="I3331"/>
      <c r="J3331"/>
    </row>
    <row r="3332" spans="1:10" x14ac:dyDescent="0.25">
      <c r="A3332"/>
      <c r="B3332"/>
      <c r="C3332" s="28"/>
      <c r="D3332" s="14"/>
      <c r="E3332"/>
      <c r="F3332" s="28"/>
      <c r="G3332"/>
      <c r="H3332"/>
      <c r="I3332"/>
      <c r="J3332"/>
    </row>
    <row r="3333" spans="1:10" x14ac:dyDescent="0.25">
      <c r="A3333"/>
      <c r="B3333"/>
      <c r="C3333" s="28"/>
      <c r="D3333" s="14"/>
      <c r="E3333"/>
      <c r="F3333" s="28"/>
      <c r="G3333"/>
      <c r="H3333"/>
      <c r="I3333"/>
      <c r="J3333"/>
    </row>
    <row r="3334" spans="1:10" x14ac:dyDescent="0.25">
      <c r="A3334"/>
      <c r="B3334"/>
      <c r="C3334" s="28"/>
      <c r="D3334" s="14"/>
      <c r="E3334"/>
      <c r="F3334" s="28"/>
      <c r="G3334"/>
      <c r="H3334"/>
      <c r="I3334"/>
      <c r="J3334"/>
    </row>
    <row r="3335" spans="1:10" x14ac:dyDescent="0.25">
      <c r="A3335"/>
      <c r="B3335"/>
      <c r="C3335" s="28"/>
      <c r="D3335" s="14"/>
      <c r="E3335"/>
      <c r="F3335" s="28"/>
      <c r="G3335"/>
      <c r="H3335"/>
      <c r="I3335"/>
      <c r="J3335"/>
    </row>
    <row r="3336" spans="1:10" x14ac:dyDescent="0.25">
      <c r="A3336"/>
      <c r="B3336"/>
      <c r="C3336" s="28"/>
      <c r="D3336" s="14"/>
      <c r="E3336"/>
      <c r="F3336" s="28"/>
      <c r="G3336"/>
      <c r="H3336"/>
      <c r="I3336"/>
      <c r="J3336"/>
    </row>
    <row r="3337" spans="1:10" x14ac:dyDescent="0.25">
      <c r="A3337"/>
      <c r="B3337"/>
      <c r="C3337" s="28"/>
      <c r="D3337" s="14"/>
      <c r="E3337"/>
      <c r="F3337" s="28"/>
      <c r="G3337"/>
      <c r="H3337"/>
      <c r="I3337"/>
      <c r="J3337"/>
    </row>
    <row r="3338" spans="1:10" x14ac:dyDescent="0.25">
      <c r="A3338"/>
      <c r="B3338"/>
      <c r="C3338" s="28"/>
      <c r="D3338" s="14"/>
      <c r="E3338"/>
      <c r="F3338" s="28"/>
      <c r="G3338"/>
      <c r="H3338"/>
      <c r="I3338"/>
      <c r="J3338"/>
    </row>
    <row r="3339" spans="1:10" x14ac:dyDescent="0.25">
      <c r="A3339"/>
      <c r="B3339"/>
      <c r="C3339" s="28"/>
      <c r="D3339" s="14"/>
      <c r="E3339"/>
      <c r="F3339" s="28"/>
      <c r="G3339"/>
      <c r="H3339"/>
      <c r="I3339"/>
      <c r="J3339"/>
    </row>
    <row r="3340" spans="1:10" x14ac:dyDescent="0.25">
      <c r="A3340"/>
      <c r="B3340"/>
      <c r="C3340" s="28"/>
      <c r="D3340" s="14"/>
      <c r="E3340"/>
      <c r="F3340" s="28"/>
      <c r="G3340"/>
      <c r="H3340"/>
      <c r="I3340"/>
      <c r="J3340"/>
    </row>
    <row r="3341" spans="1:10" x14ac:dyDescent="0.25">
      <c r="A3341"/>
      <c r="B3341"/>
      <c r="C3341" s="28"/>
      <c r="D3341" s="14"/>
      <c r="E3341"/>
      <c r="F3341" s="28"/>
      <c r="G3341"/>
      <c r="H3341"/>
      <c r="I3341"/>
      <c r="J3341"/>
    </row>
    <row r="3342" spans="1:10" x14ac:dyDescent="0.25">
      <c r="A3342"/>
      <c r="B3342"/>
      <c r="C3342" s="28"/>
      <c r="D3342" s="14"/>
      <c r="E3342"/>
      <c r="F3342" s="28"/>
      <c r="G3342"/>
      <c r="H3342"/>
      <c r="I3342"/>
      <c r="J3342"/>
    </row>
    <row r="3343" spans="1:10" x14ac:dyDescent="0.25">
      <c r="A3343"/>
      <c r="B3343"/>
      <c r="C3343" s="28"/>
      <c r="D3343" s="14"/>
      <c r="E3343"/>
      <c r="F3343" s="28"/>
      <c r="G3343"/>
      <c r="H3343"/>
      <c r="I3343"/>
      <c r="J3343"/>
    </row>
    <row r="3344" spans="1:10" x14ac:dyDescent="0.25">
      <c r="A3344"/>
      <c r="B3344"/>
      <c r="C3344" s="28"/>
      <c r="D3344" s="14"/>
      <c r="E3344"/>
      <c r="F3344" s="28"/>
      <c r="G3344"/>
      <c r="H3344"/>
      <c r="I3344"/>
      <c r="J3344"/>
    </row>
    <row r="3345" spans="1:10" x14ac:dyDescent="0.25">
      <c r="A3345"/>
      <c r="B3345"/>
      <c r="C3345" s="28"/>
      <c r="D3345" s="14"/>
      <c r="E3345"/>
      <c r="F3345" s="28"/>
      <c r="G3345"/>
      <c r="H3345"/>
      <c r="I3345"/>
      <c r="J3345"/>
    </row>
    <row r="3346" spans="1:10" x14ac:dyDescent="0.25">
      <c r="A3346"/>
      <c r="B3346"/>
      <c r="C3346" s="28"/>
      <c r="D3346" s="14"/>
      <c r="E3346"/>
      <c r="F3346" s="28"/>
      <c r="G3346"/>
      <c r="H3346"/>
      <c r="I3346"/>
      <c r="J3346"/>
    </row>
    <row r="3347" spans="1:10" x14ac:dyDescent="0.25">
      <c r="A3347"/>
      <c r="B3347"/>
      <c r="C3347" s="28"/>
      <c r="D3347" s="14"/>
      <c r="E3347"/>
      <c r="F3347" s="28"/>
      <c r="G3347"/>
      <c r="H3347"/>
      <c r="I3347"/>
      <c r="J3347"/>
    </row>
    <row r="3348" spans="1:10" x14ac:dyDescent="0.25">
      <c r="A3348"/>
      <c r="B3348"/>
      <c r="C3348" s="28"/>
      <c r="D3348" s="14"/>
      <c r="E3348"/>
      <c r="F3348" s="28"/>
      <c r="G3348"/>
      <c r="H3348"/>
      <c r="I3348"/>
      <c r="J3348"/>
    </row>
    <row r="3349" spans="1:10" x14ac:dyDescent="0.25">
      <c r="A3349"/>
      <c r="B3349"/>
      <c r="C3349" s="28"/>
      <c r="D3349" s="14"/>
      <c r="E3349"/>
      <c r="F3349" s="28"/>
      <c r="G3349"/>
      <c r="H3349"/>
      <c r="I3349"/>
      <c r="J3349"/>
    </row>
    <row r="3350" spans="1:10" x14ac:dyDescent="0.25">
      <c r="A3350"/>
      <c r="B3350"/>
      <c r="C3350" s="28"/>
      <c r="D3350" s="14"/>
      <c r="E3350"/>
      <c r="F3350" s="28"/>
      <c r="G3350"/>
      <c r="H3350"/>
      <c r="I3350"/>
      <c r="J3350"/>
    </row>
    <row r="3351" spans="1:10" x14ac:dyDescent="0.25">
      <c r="A3351"/>
      <c r="B3351"/>
      <c r="C3351" s="28"/>
      <c r="D3351" s="14"/>
      <c r="E3351"/>
      <c r="F3351" s="28"/>
      <c r="G3351"/>
      <c r="H3351"/>
      <c r="I3351"/>
      <c r="J3351"/>
    </row>
    <row r="3352" spans="1:10" x14ac:dyDescent="0.25">
      <c r="A3352"/>
      <c r="B3352"/>
      <c r="C3352" s="28"/>
      <c r="D3352" s="14"/>
      <c r="E3352"/>
      <c r="F3352" s="28"/>
      <c r="G3352"/>
      <c r="H3352"/>
      <c r="I3352"/>
      <c r="J3352"/>
    </row>
    <row r="3353" spans="1:10" x14ac:dyDescent="0.25">
      <c r="A3353"/>
      <c r="B3353"/>
      <c r="C3353" s="28"/>
      <c r="D3353" s="14"/>
      <c r="E3353"/>
      <c r="F3353" s="28"/>
      <c r="G3353"/>
      <c r="H3353"/>
      <c r="I3353"/>
      <c r="J3353"/>
    </row>
    <row r="3354" spans="1:10" x14ac:dyDescent="0.25">
      <c r="A3354"/>
      <c r="B3354"/>
      <c r="C3354" s="28"/>
      <c r="D3354" s="14"/>
      <c r="E3354"/>
      <c r="F3354" s="28"/>
      <c r="G3354"/>
      <c r="H3354"/>
      <c r="I3354"/>
      <c r="J3354"/>
    </row>
    <row r="3355" spans="1:10" x14ac:dyDescent="0.25">
      <c r="A3355"/>
      <c r="B3355"/>
      <c r="C3355" s="28"/>
      <c r="D3355" s="14"/>
      <c r="E3355"/>
      <c r="F3355" s="28"/>
      <c r="G3355"/>
      <c r="H3355"/>
      <c r="I3355"/>
      <c r="J3355"/>
    </row>
    <row r="3356" spans="1:10" x14ac:dyDescent="0.25">
      <c r="A3356"/>
      <c r="B3356"/>
      <c r="C3356" s="28"/>
      <c r="D3356" s="14"/>
      <c r="E3356"/>
      <c r="F3356" s="28"/>
      <c r="G3356"/>
      <c r="H3356"/>
      <c r="I3356"/>
      <c r="J3356"/>
    </row>
    <row r="3357" spans="1:10" x14ac:dyDescent="0.25">
      <c r="A3357"/>
      <c r="B3357"/>
      <c r="C3357" s="28"/>
      <c r="D3357" s="14"/>
      <c r="E3357"/>
      <c r="F3357" s="28"/>
      <c r="G3357"/>
      <c r="H3357"/>
      <c r="I3357"/>
      <c r="J3357"/>
    </row>
    <row r="3358" spans="1:10" x14ac:dyDescent="0.25">
      <c r="A3358"/>
      <c r="B3358"/>
      <c r="C3358" s="28"/>
      <c r="D3358" s="14"/>
      <c r="E3358"/>
      <c r="F3358" s="28"/>
      <c r="G3358"/>
      <c r="H3358"/>
      <c r="I3358"/>
      <c r="J3358"/>
    </row>
    <row r="3359" spans="1:10" x14ac:dyDescent="0.25">
      <c r="A3359"/>
      <c r="B3359"/>
      <c r="C3359" s="28"/>
      <c r="D3359" s="14"/>
      <c r="E3359"/>
      <c r="F3359" s="28"/>
      <c r="G3359"/>
      <c r="H3359"/>
      <c r="I3359"/>
      <c r="J3359"/>
    </row>
    <row r="3360" spans="1:10" x14ac:dyDescent="0.25">
      <c r="A3360"/>
      <c r="B3360"/>
      <c r="C3360" s="28"/>
      <c r="D3360" s="14"/>
      <c r="E3360"/>
      <c r="F3360" s="28"/>
      <c r="G3360"/>
      <c r="H3360"/>
      <c r="I3360"/>
      <c r="J3360"/>
    </row>
    <row r="3361" spans="1:10" x14ac:dyDescent="0.25">
      <c r="A3361"/>
      <c r="B3361"/>
      <c r="C3361" s="28"/>
      <c r="D3361" s="14"/>
      <c r="E3361"/>
      <c r="F3361" s="28"/>
      <c r="G3361"/>
      <c r="H3361"/>
      <c r="I3361"/>
      <c r="J3361"/>
    </row>
    <row r="3362" spans="1:10" x14ac:dyDescent="0.25">
      <c r="A3362"/>
      <c r="B3362"/>
      <c r="C3362" s="28"/>
      <c r="D3362" s="14"/>
      <c r="E3362"/>
      <c r="F3362" s="28"/>
      <c r="G3362"/>
      <c r="H3362"/>
      <c r="I3362"/>
      <c r="J3362"/>
    </row>
    <row r="3363" spans="1:10" x14ac:dyDescent="0.25">
      <c r="A3363"/>
      <c r="B3363"/>
      <c r="C3363" s="28"/>
      <c r="D3363" s="14"/>
      <c r="E3363"/>
      <c r="F3363" s="28"/>
      <c r="G3363"/>
      <c r="H3363"/>
      <c r="I3363"/>
      <c r="J3363"/>
    </row>
    <row r="3364" spans="1:10" x14ac:dyDescent="0.25">
      <c r="A3364"/>
      <c r="B3364"/>
      <c r="C3364" s="28"/>
      <c r="D3364" s="14"/>
      <c r="E3364"/>
      <c r="F3364" s="28"/>
      <c r="G3364"/>
      <c r="H3364"/>
      <c r="I3364"/>
      <c r="J3364"/>
    </row>
    <row r="3365" spans="1:10" x14ac:dyDescent="0.25">
      <c r="A3365"/>
      <c r="B3365"/>
      <c r="C3365" s="28"/>
      <c r="D3365" s="14"/>
      <c r="E3365"/>
      <c r="F3365" s="28"/>
      <c r="G3365"/>
      <c r="H3365"/>
      <c r="I3365"/>
      <c r="J3365"/>
    </row>
    <row r="3366" spans="1:10" x14ac:dyDescent="0.25">
      <c r="A3366"/>
      <c r="B3366"/>
      <c r="C3366" s="28"/>
      <c r="D3366" s="14"/>
      <c r="E3366"/>
      <c r="F3366" s="28"/>
      <c r="G3366"/>
      <c r="H3366"/>
      <c r="I3366"/>
      <c r="J3366"/>
    </row>
    <row r="3367" spans="1:10" x14ac:dyDescent="0.25">
      <c r="A3367"/>
      <c r="B3367"/>
      <c r="C3367" s="28"/>
      <c r="D3367" s="14"/>
      <c r="E3367"/>
      <c r="F3367" s="28"/>
      <c r="G3367"/>
      <c r="H3367"/>
      <c r="I3367"/>
      <c r="J3367"/>
    </row>
    <row r="3368" spans="1:10" x14ac:dyDescent="0.25">
      <c r="A3368"/>
      <c r="B3368"/>
      <c r="C3368" s="28"/>
      <c r="D3368" s="14"/>
      <c r="E3368"/>
      <c r="F3368" s="28"/>
      <c r="G3368"/>
      <c r="H3368"/>
      <c r="I3368"/>
      <c r="J3368"/>
    </row>
    <row r="3369" spans="1:10" x14ac:dyDescent="0.25">
      <c r="A3369"/>
      <c r="B3369"/>
      <c r="C3369" s="28"/>
      <c r="D3369" s="14"/>
      <c r="E3369"/>
      <c r="F3369" s="28"/>
      <c r="G3369"/>
      <c r="H3369"/>
      <c r="I3369"/>
      <c r="J3369"/>
    </row>
    <row r="3370" spans="1:10" x14ac:dyDescent="0.25">
      <c r="A3370"/>
      <c r="B3370"/>
      <c r="C3370" s="28"/>
      <c r="D3370" s="14"/>
      <c r="E3370"/>
      <c r="F3370" s="28"/>
      <c r="G3370"/>
      <c r="H3370"/>
      <c r="I3370"/>
      <c r="J3370"/>
    </row>
    <row r="3371" spans="1:10" x14ac:dyDescent="0.25">
      <c r="A3371"/>
      <c r="B3371"/>
      <c r="C3371" s="28"/>
      <c r="D3371" s="14"/>
      <c r="E3371"/>
      <c r="F3371" s="28"/>
      <c r="G3371"/>
      <c r="H3371"/>
      <c r="I3371"/>
      <c r="J3371"/>
    </row>
    <row r="3372" spans="1:10" x14ac:dyDescent="0.25">
      <c r="A3372"/>
      <c r="B3372"/>
      <c r="C3372" s="28"/>
      <c r="D3372" s="14"/>
      <c r="E3372"/>
      <c r="F3372" s="28"/>
      <c r="G3372"/>
      <c r="H3372"/>
      <c r="I3372"/>
      <c r="J3372"/>
    </row>
    <row r="3373" spans="1:10" x14ac:dyDescent="0.25">
      <c r="A3373"/>
      <c r="B3373"/>
      <c r="C3373" s="28"/>
      <c r="D3373" s="14"/>
      <c r="E3373"/>
      <c r="F3373" s="28"/>
      <c r="G3373"/>
      <c r="H3373"/>
      <c r="I3373"/>
      <c r="J3373"/>
    </row>
    <row r="3374" spans="1:10" x14ac:dyDescent="0.25">
      <c r="A3374"/>
      <c r="B3374"/>
      <c r="C3374" s="28"/>
      <c r="D3374" s="14"/>
      <c r="E3374"/>
      <c r="F3374" s="28"/>
      <c r="G3374"/>
      <c r="H3374"/>
      <c r="I3374"/>
      <c r="J3374"/>
    </row>
    <row r="3375" spans="1:10" x14ac:dyDescent="0.25">
      <c r="A3375"/>
      <c r="B3375"/>
      <c r="C3375" s="28"/>
      <c r="D3375" s="14"/>
      <c r="E3375"/>
      <c r="F3375" s="28"/>
      <c r="G3375"/>
      <c r="H3375"/>
      <c r="I3375"/>
      <c r="J3375"/>
    </row>
    <row r="3376" spans="1:10" x14ac:dyDescent="0.25">
      <c r="A3376"/>
      <c r="B3376"/>
      <c r="C3376" s="28"/>
      <c r="D3376" s="14"/>
      <c r="E3376"/>
      <c r="F3376" s="28"/>
      <c r="G3376"/>
      <c r="H3376"/>
      <c r="I3376"/>
      <c r="J3376"/>
    </row>
    <row r="3377" spans="1:10" x14ac:dyDescent="0.25">
      <c r="A3377"/>
      <c r="B3377"/>
      <c r="C3377" s="28"/>
      <c r="D3377" s="14"/>
      <c r="E3377"/>
      <c r="F3377" s="28"/>
      <c r="G3377"/>
      <c r="H3377"/>
      <c r="I3377"/>
      <c r="J3377"/>
    </row>
    <row r="3378" spans="1:10" x14ac:dyDescent="0.25">
      <c r="A3378"/>
      <c r="B3378"/>
      <c r="C3378" s="28"/>
      <c r="D3378" s="14"/>
      <c r="E3378"/>
      <c r="F3378" s="28"/>
      <c r="G3378"/>
      <c r="H3378"/>
      <c r="I3378"/>
      <c r="J3378"/>
    </row>
    <row r="3379" spans="1:10" x14ac:dyDescent="0.25">
      <c r="A3379"/>
      <c r="B3379"/>
      <c r="C3379" s="28"/>
      <c r="D3379" s="14"/>
      <c r="E3379"/>
      <c r="F3379" s="28"/>
      <c r="G3379"/>
      <c r="H3379"/>
      <c r="I3379"/>
      <c r="J3379"/>
    </row>
    <row r="3380" spans="1:10" x14ac:dyDescent="0.25">
      <c r="A3380"/>
      <c r="B3380"/>
      <c r="C3380" s="28"/>
      <c r="D3380" s="14"/>
      <c r="E3380"/>
      <c r="F3380" s="28"/>
      <c r="G3380"/>
      <c r="H3380"/>
      <c r="I3380"/>
      <c r="J3380"/>
    </row>
    <row r="3381" spans="1:10" x14ac:dyDescent="0.25">
      <c r="A3381"/>
      <c r="B3381"/>
      <c r="C3381" s="28"/>
      <c r="D3381" s="14"/>
      <c r="E3381"/>
      <c r="F3381" s="28"/>
      <c r="G3381"/>
      <c r="H3381"/>
      <c r="I3381"/>
      <c r="J3381"/>
    </row>
    <row r="3382" spans="1:10" x14ac:dyDescent="0.25">
      <c r="A3382"/>
      <c r="B3382"/>
      <c r="C3382" s="28"/>
      <c r="D3382" s="14"/>
      <c r="E3382"/>
      <c r="F3382" s="28"/>
      <c r="G3382"/>
      <c r="H3382"/>
      <c r="I3382"/>
      <c r="J3382"/>
    </row>
    <row r="3383" spans="1:10" x14ac:dyDescent="0.25">
      <c r="A3383"/>
      <c r="B3383"/>
      <c r="C3383" s="28"/>
      <c r="D3383" s="14"/>
      <c r="E3383"/>
      <c r="F3383" s="28"/>
      <c r="G3383"/>
      <c r="H3383"/>
      <c r="I3383"/>
      <c r="J3383"/>
    </row>
    <row r="3384" spans="1:10" x14ac:dyDescent="0.25">
      <c r="A3384"/>
      <c r="B3384"/>
      <c r="C3384" s="28"/>
      <c r="D3384" s="14"/>
      <c r="E3384"/>
      <c r="F3384" s="28"/>
      <c r="G3384"/>
      <c r="H3384"/>
      <c r="I3384"/>
      <c r="J3384"/>
    </row>
    <row r="3385" spans="1:10" x14ac:dyDescent="0.25">
      <c r="A3385"/>
      <c r="B3385"/>
      <c r="C3385" s="28"/>
      <c r="D3385" s="14"/>
      <c r="E3385"/>
      <c r="F3385" s="28"/>
      <c r="G3385"/>
      <c r="H3385"/>
      <c r="I3385"/>
      <c r="J3385"/>
    </row>
    <row r="3386" spans="1:10" x14ac:dyDescent="0.25">
      <c r="A3386"/>
      <c r="B3386"/>
      <c r="C3386" s="28"/>
      <c r="D3386" s="14"/>
      <c r="E3386"/>
      <c r="F3386" s="28"/>
      <c r="G3386"/>
      <c r="H3386"/>
      <c r="I3386"/>
      <c r="J3386"/>
    </row>
    <row r="3387" spans="1:10" x14ac:dyDescent="0.25">
      <c r="A3387"/>
      <c r="B3387"/>
      <c r="C3387" s="28"/>
      <c r="D3387" s="14"/>
      <c r="E3387"/>
      <c r="F3387" s="28"/>
      <c r="G3387"/>
      <c r="H3387"/>
      <c r="I3387"/>
      <c r="J3387"/>
    </row>
    <row r="3388" spans="1:10" x14ac:dyDescent="0.25">
      <c r="A3388"/>
      <c r="B3388"/>
      <c r="C3388" s="28"/>
      <c r="D3388" s="14"/>
      <c r="E3388"/>
      <c r="F3388" s="28"/>
      <c r="G3388"/>
      <c r="H3388"/>
      <c r="I3388"/>
      <c r="J3388"/>
    </row>
    <row r="3389" spans="1:10" x14ac:dyDescent="0.25">
      <c r="A3389"/>
      <c r="B3389"/>
      <c r="C3389" s="28"/>
      <c r="D3389" s="14"/>
      <c r="E3389"/>
      <c r="F3389" s="28"/>
      <c r="G3389"/>
      <c r="H3389"/>
      <c r="I3389"/>
      <c r="J3389"/>
    </row>
    <row r="3390" spans="1:10" x14ac:dyDescent="0.25">
      <c r="A3390"/>
      <c r="B3390"/>
      <c r="C3390" s="28"/>
      <c r="D3390" s="14"/>
      <c r="E3390"/>
      <c r="F3390" s="28"/>
      <c r="G3390"/>
      <c r="H3390"/>
      <c r="I3390"/>
      <c r="J3390"/>
    </row>
    <row r="3391" spans="1:10" x14ac:dyDescent="0.25">
      <c r="A3391"/>
      <c r="B3391"/>
      <c r="C3391" s="28"/>
      <c r="D3391" s="14"/>
      <c r="E3391"/>
      <c r="F3391" s="28"/>
      <c r="G3391"/>
      <c r="H3391"/>
      <c r="I3391"/>
      <c r="J3391"/>
    </row>
    <row r="3392" spans="1:10" x14ac:dyDescent="0.25">
      <c r="A3392"/>
      <c r="B3392"/>
      <c r="C3392" s="28"/>
      <c r="D3392" s="14"/>
      <c r="E3392"/>
      <c r="F3392" s="28"/>
      <c r="G3392"/>
      <c r="H3392"/>
      <c r="I3392"/>
      <c r="J3392"/>
    </row>
    <row r="3393" spans="1:10" x14ac:dyDescent="0.25">
      <c r="A3393"/>
      <c r="B3393"/>
      <c r="C3393" s="28"/>
      <c r="D3393" s="14"/>
      <c r="E3393"/>
      <c r="F3393" s="28"/>
      <c r="G3393"/>
      <c r="H3393"/>
      <c r="I3393"/>
      <c r="J3393"/>
    </row>
    <row r="3394" spans="1:10" x14ac:dyDescent="0.25">
      <c r="A3394"/>
      <c r="B3394"/>
      <c r="C3394" s="28"/>
      <c r="D3394" s="14"/>
      <c r="E3394"/>
      <c r="F3394" s="28"/>
      <c r="G3394"/>
      <c r="H3394"/>
      <c r="I3394"/>
      <c r="J3394"/>
    </row>
    <row r="3395" spans="1:10" x14ac:dyDescent="0.25">
      <c r="A3395"/>
      <c r="B3395"/>
      <c r="C3395" s="28"/>
      <c r="D3395" s="14"/>
      <c r="E3395"/>
      <c r="F3395" s="28"/>
      <c r="G3395"/>
      <c r="H3395"/>
      <c r="I3395"/>
      <c r="J3395"/>
    </row>
    <row r="3396" spans="1:10" x14ac:dyDescent="0.25">
      <c r="A3396"/>
      <c r="B3396"/>
      <c r="C3396" s="28"/>
      <c r="D3396" s="14"/>
      <c r="E3396"/>
      <c r="F3396" s="28"/>
      <c r="G3396"/>
      <c r="H3396"/>
      <c r="I3396"/>
      <c r="J3396"/>
    </row>
    <row r="3397" spans="1:10" x14ac:dyDescent="0.25">
      <c r="A3397"/>
      <c r="B3397"/>
      <c r="C3397" s="28"/>
      <c r="D3397" s="14"/>
      <c r="E3397"/>
      <c r="F3397" s="28"/>
      <c r="G3397"/>
      <c r="H3397"/>
      <c r="I3397"/>
      <c r="J3397"/>
    </row>
    <row r="3398" spans="1:10" x14ac:dyDescent="0.25">
      <c r="A3398"/>
      <c r="B3398"/>
      <c r="C3398" s="28"/>
      <c r="D3398" s="14"/>
      <c r="E3398"/>
      <c r="F3398" s="28"/>
      <c r="G3398"/>
      <c r="H3398"/>
      <c r="I3398"/>
      <c r="J3398"/>
    </row>
    <row r="3399" spans="1:10" x14ac:dyDescent="0.25">
      <c r="A3399"/>
      <c r="B3399"/>
      <c r="C3399" s="28"/>
      <c r="D3399" s="14"/>
      <c r="E3399"/>
      <c r="F3399" s="28"/>
      <c r="G3399"/>
      <c r="H3399"/>
      <c r="I3399"/>
      <c r="J3399"/>
    </row>
    <row r="3400" spans="1:10" x14ac:dyDescent="0.25">
      <c r="A3400"/>
      <c r="B3400"/>
      <c r="C3400" s="28"/>
      <c r="D3400" s="14"/>
      <c r="E3400"/>
      <c r="F3400" s="28"/>
      <c r="G3400"/>
      <c r="H3400"/>
      <c r="I3400"/>
      <c r="J3400"/>
    </row>
    <row r="3401" spans="1:10" x14ac:dyDescent="0.25">
      <c r="A3401"/>
      <c r="B3401"/>
      <c r="C3401" s="28"/>
      <c r="D3401" s="14"/>
      <c r="E3401"/>
      <c r="F3401" s="28"/>
      <c r="G3401"/>
      <c r="H3401"/>
      <c r="I3401"/>
      <c r="J3401"/>
    </row>
    <row r="3402" spans="1:10" x14ac:dyDescent="0.25">
      <c r="A3402"/>
      <c r="B3402"/>
      <c r="C3402" s="28"/>
      <c r="D3402" s="14"/>
      <c r="E3402"/>
      <c r="F3402" s="28"/>
      <c r="G3402"/>
      <c r="H3402"/>
      <c r="I3402"/>
      <c r="J3402"/>
    </row>
    <row r="3403" spans="1:10" x14ac:dyDescent="0.25">
      <c r="A3403"/>
      <c r="B3403"/>
      <c r="C3403" s="28"/>
      <c r="D3403" s="14"/>
      <c r="E3403"/>
      <c r="F3403" s="28"/>
      <c r="G3403"/>
      <c r="H3403"/>
      <c r="I3403"/>
      <c r="J3403"/>
    </row>
    <row r="3404" spans="1:10" x14ac:dyDescent="0.25">
      <c r="A3404"/>
      <c r="B3404"/>
      <c r="C3404" s="28"/>
      <c r="D3404" s="14"/>
      <c r="E3404"/>
      <c r="F3404" s="28"/>
      <c r="G3404"/>
      <c r="H3404"/>
      <c r="I3404"/>
      <c r="J3404"/>
    </row>
    <row r="3405" spans="1:10" x14ac:dyDescent="0.25">
      <c r="A3405"/>
      <c r="B3405"/>
      <c r="C3405" s="28"/>
      <c r="D3405" s="14"/>
      <c r="E3405"/>
      <c r="F3405" s="28"/>
      <c r="G3405"/>
      <c r="H3405"/>
      <c r="I3405"/>
      <c r="J3405"/>
    </row>
    <row r="3406" spans="1:10" x14ac:dyDescent="0.25">
      <c r="A3406"/>
      <c r="B3406"/>
      <c r="C3406" s="28"/>
      <c r="D3406" s="14"/>
      <c r="E3406"/>
      <c r="F3406" s="28"/>
      <c r="G3406"/>
      <c r="H3406"/>
      <c r="I3406"/>
      <c r="J3406"/>
    </row>
    <row r="3407" spans="1:10" x14ac:dyDescent="0.25">
      <c r="A3407"/>
      <c r="B3407"/>
      <c r="C3407" s="28"/>
      <c r="D3407" s="14"/>
      <c r="E3407"/>
      <c r="F3407" s="28"/>
      <c r="G3407"/>
      <c r="H3407"/>
      <c r="I3407"/>
      <c r="J3407"/>
    </row>
    <row r="3408" spans="1:10" x14ac:dyDescent="0.25">
      <c r="A3408"/>
      <c r="B3408"/>
      <c r="C3408" s="28"/>
      <c r="D3408" s="14"/>
      <c r="E3408"/>
      <c r="F3408" s="28"/>
      <c r="G3408"/>
      <c r="H3408"/>
      <c r="I3408"/>
      <c r="J3408"/>
    </row>
    <row r="3409" spans="1:10" x14ac:dyDescent="0.25">
      <c r="A3409"/>
      <c r="B3409"/>
      <c r="C3409" s="28"/>
      <c r="D3409" s="14"/>
      <c r="E3409"/>
      <c r="F3409" s="28"/>
      <c r="G3409"/>
      <c r="H3409"/>
      <c r="I3409"/>
      <c r="J3409"/>
    </row>
    <row r="3410" spans="1:10" x14ac:dyDescent="0.25">
      <c r="A3410"/>
      <c r="B3410"/>
      <c r="C3410" s="28"/>
      <c r="D3410" s="14"/>
      <c r="E3410"/>
      <c r="F3410" s="28"/>
      <c r="G3410"/>
      <c r="H3410"/>
      <c r="I3410"/>
      <c r="J3410"/>
    </row>
    <row r="3411" spans="1:10" x14ac:dyDescent="0.25">
      <c r="A3411"/>
      <c r="B3411"/>
      <c r="C3411" s="28"/>
      <c r="D3411" s="14"/>
      <c r="E3411"/>
      <c r="F3411" s="28"/>
      <c r="G3411"/>
      <c r="H3411"/>
      <c r="I3411"/>
      <c r="J3411"/>
    </row>
    <row r="3412" spans="1:10" x14ac:dyDescent="0.25">
      <c r="A3412"/>
      <c r="B3412"/>
      <c r="C3412" s="28"/>
      <c r="D3412" s="14"/>
      <c r="E3412"/>
      <c r="F3412" s="28"/>
      <c r="G3412"/>
      <c r="H3412"/>
      <c r="I3412"/>
      <c r="J3412"/>
    </row>
    <row r="3413" spans="1:10" x14ac:dyDescent="0.25">
      <c r="A3413"/>
      <c r="B3413"/>
      <c r="C3413" s="28"/>
      <c r="D3413" s="14"/>
      <c r="E3413"/>
      <c r="F3413" s="28"/>
      <c r="G3413"/>
      <c r="H3413"/>
      <c r="I3413"/>
      <c r="J3413"/>
    </row>
    <row r="3414" spans="1:10" x14ac:dyDescent="0.25">
      <c r="A3414"/>
      <c r="B3414"/>
      <c r="C3414" s="28"/>
      <c r="D3414" s="14"/>
      <c r="E3414"/>
      <c r="F3414" s="28"/>
      <c r="G3414"/>
      <c r="H3414"/>
      <c r="I3414"/>
      <c r="J3414"/>
    </row>
    <row r="3415" spans="1:10" x14ac:dyDescent="0.25">
      <c r="A3415"/>
      <c r="B3415"/>
      <c r="C3415" s="28"/>
      <c r="D3415" s="14"/>
      <c r="E3415"/>
      <c r="F3415" s="28"/>
      <c r="G3415"/>
      <c r="H3415"/>
      <c r="I3415"/>
      <c r="J3415"/>
    </row>
    <row r="3416" spans="1:10" x14ac:dyDescent="0.25">
      <c r="A3416"/>
      <c r="B3416"/>
      <c r="C3416" s="28"/>
      <c r="D3416" s="14"/>
      <c r="E3416"/>
      <c r="F3416" s="28"/>
      <c r="G3416"/>
      <c r="H3416"/>
      <c r="I3416"/>
      <c r="J3416"/>
    </row>
    <row r="3417" spans="1:10" x14ac:dyDescent="0.25">
      <c r="A3417"/>
      <c r="B3417"/>
      <c r="C3417" s="28"/>
      <c r="D3417" s="14"/>
      <c r="E3417"/>
      <c r="F3417" s="28"/>
      <c r="G3417"/>
      <c r="H3417"/>
      <c r="I3417"/>
      <c r="J3417"/>
    </row>
    <row r="3418" spans="1:10" x14ac:dyDescent="0.25">
      <c r="A3418"/>
      <c r="B3418"/>
      <c r="C3418" s="28"/>
      <c r="D3418" s="14"/>
      <c r="E3418"/>
      <c r="F3418" s="28"/>
      <c r="G3418"/>
      <c r="H3418"/>
      <c r="I3418"/>
      <c r="J3418"/>
    </row>
    <row r="3419" spans="1:10" x14ac:dyDescent="0.25">
      <c r="A3419"/>
      <c r="B3419"/>
      <c r="C3419" s="28"/>
      <c r="D3419" s="14"/>
      <c r="E3419"/>
      <c r="F3419" s="28"/>
      <c r="G3419"/>
      <c r="H3419"/>
      <c r="I3419"/>
      <c r="J3419"/>
    </row>
    <row r="3420" spans="1:10" x14ac:dyDescent="0.25">
      <c r="A3420"/>
      <c r="B3420"/>
      <c r="C3420" s="28"/>
      <c r="D3420" s="14"/>
      <c r="E3420"/>
      <c r="F3420" s="28"/>
      <c r="G3420"/>
      <c r="H3420"/>
      <c r="I3420"/>
      <c r="J3420"/>
    </row>
    <row r="3421" spans="1:10" x14ac:dyDescent="0.25">
      <c r="A3421"/>
      <c r="B3421"/>
      <c r="C3421" s="28"/>
      <c r="D3421" s="14"/>
      <c r="E3421"/>
      <c r="F3421" s="28"/>
      <c r="G3421"/>
      <c r="H3421"/>
      <c r="I3421"/>
      <c r="J3421"/>
    </row>
    <row r="3422" spans="1:10" x14ac:dyDescent="0.25">
      <c r="A3422"/>
      <c r="B3422"/>
      <c r="C3422" s="28"/>
      <c r="D3422" s="14"/>
      <c r="E3422"/>
      <c r="F3422" s="28"/>
      <c r="G3422"/>
      <c r="H3422"/>
      <c r="I3422"/>
      <c r="J3422"/>
    </row>
    <row r="3423" spans="1:10" x14ac:dyDescent="0.25">
      <c r="A3423"/>
      <c r="B3423"/>
      <c r="C3423" s="28"/>
      <c r="D3423" s="14"/>
      <c r="E3423"/>
      <c r="F3423" s="28"/>
      <c r="G3423"/>
      <c r="H3423"/>
      <c r="I3423"/>
      <c r="J3423"/>
    </row>
    <row r="3424" spans="1:10" x14ac:dyDescent="0.25">
      <c r="A3424"/>
      <c r="B3424"/>
      <c r="C3424" s="28"/>
      <c r="D3424" s="14"/>
      <c r="E3424"/>
      <c r="F3424" s="28"/>
      <c r="G3424"/>
      <c r="H3424"/>
      <c r="I3424"/>
      <c r="J3424"/>
    </row>
    <row r="3425" spans="1:10" x14ac:dyDescent="0.25">
      <c r="A3425"/>
      <c r="B3425"/>
      <c r="C3425" s="28"/>
      <c r="D3425" s="14"/>
      <c r="E3425"/>
      <c r="F3425" s="28"/>
      <c r="G3425"/>
      <c r="H3425"/>
      <c r="I3425"/>
      <c r="J3425"/>
    </row>
    <row r="3426" spans="1:10" x14ac:dyDescent="0.25">
      <c r="A3426"/>
      <c r="B3426"/>
      <c r="C3426" s="28"/>
      <c r="D3426" s="14"/>
      <c r="E3426"/>
      <c r="F3426" s="28"/>
      <c r="G3426"/>
      <c r="H3426"/>
      <c r="I3426"/>
      <c r="J3426"/>
    </row>
    <row r="3427" spans="1:10" x14ac:dyDescent="0.25">
      <c r="A3427"/>
      <c r="B3427"/>
      <c r="C3427" s="28"/>
      <c r="D3427" s="14"/>
      <c r="E3427"/>
      <c r="F3427" s="28"/>
      <c r="G3427"/>
      <c r="H3427"/>
      <c r="I3427"/>
      <c r="J3427"/>
    </row>
    <row r="3428" spans="1:10" x14ac:dyDescent="0.25">
      <c r="A3428"/>
      <c r="B3428"/>
      <c r="C3428" s="28"/>
      <c r="D3428" s="14"/>
      <c r="E3428"/>
      <c r="F3428" s="28"/>
      <c r="G3428"/>
      <c r="H3428"/>
      <c r="I3428"/>
      <c r="J3428"/>
    </row>
    <row r="3429" spans="1:10" x14ac:dyDescent="0.25">
      <c r="A3429"/>
      <c r="B3429"/>
      <c r="C3429" s="28"/>
      <c r="D3429" s="14"/>
      <c r="E3429"/>
      <c r="F3429" s="28"/>
      <c r="G3429"/>
      <c r="H3429"/>
      <c r="I3429"/>
      <c r="J3429"/>
    </row>
    <row r="3430" spans="1:10" x14ac:dyDescent="0.25">
      <c r="A3430"/>
      <c r="B3430"/>
      <c r="C3430" s="28"/>
      <c r="D3430" s="14"/>
      <c r="E3430"/>
      <c r="F3430" s="28"/>
      <c r="G3430"/>
      <c r="H3430"/>
      <c r="I3430"/>
      <c r="J3430"/>
    </row>
    <row r="3431" spans="1:10" x14ac:dyDescent="0.25">
      <c r="A3431"/>
      <c r="B3431"/>
      <c r="C3431" s="28"/>
      <c r="D3431" s="14"/>
      <c r="E3431"/>
      <c r="F3431" s="28"/>
      <c r="G3431"/>
      <c r="H3431"/>
      <c r="I3431"/>
      <c r="J3431"/>
    </row>
    <row r="3432" spans="1:10" x14ac:dyDescent="0.25">
      <c r="A3432"/>
      <c r="B3432"/>
      <c r="C3432" s="28"/>
      <c r="D3432" s="14"/>
      <c r="E3432"/>
      <c r="F3432" s="28"/>
      <c r="G3432"/>
      <c r="H3432"/>
      <c r="I3432"/>
      <c r="J3432"/>
    </row>
    <row r="3433" spans="1:10" x14ac:dyDescent="0.25">
      <c r="A3433"/>
      <c r="B3433"/>
      <c r="C3433" s="28"/>
      <c r="D3433" s="14"/>
      <c r="E3433"/>
      <c r="F3433" s="28"/>
      <c r="G3433"/>
      <c r="H3433"/>
      <c r="I3433"/>
      <c r="J3433"/>
    </row>
    <row r="3434" spans="1:10" x14ac:dyDescent="0.25">
      <c r="A3434"/>
      <c r="B3434"/>
      <c r="C3434" s="28"/>
      <c r="D3434" s="14"/>
      <c r="E3434"/>
      <c r="F3434" s="28"/>
      <c r="G3434"/>
      <c r="H3434"/>
      <c r="I3434"/>
      <c r="J3434"/>
    </row>
    <row r="3435" spans="1:10" x14ac:dyDescent="0.25">
      <c r="A3435"/>
      <c r="B3435"/>
      <c r="C3435" s="28"/>
      <c r="D3435" s="14"/>
      <c r="E3435"/>
      <c r="F3435" s="28"/>
      <c r="G3435"/>
      <c r="H3435"/>
      <c r="I3435"/>
      <c r="J3435"/>
    </row>
    <row r="3436" spans="1:10" x14ac:dyDescent="0.25">
      <c r="A3436"/>
      <c r="B3436"/>
      <c r="C3436" s="28"/>
      <c r="D3436" s="14"/>
      <c r="E3436"/>
      <c r="F3436" s="28"/>
      <c r="G3436"/>
      <c r="H3436"/>
      <c r="I3436"/>
      <c r="J3436"/>
    </row>
    <row r="3437" spans="1:10" x14ac:dyDescent="0.25">
      <c r="A3437"/>
      <c r="B3437"/>
      <c r="C3437" s="28"/>
      <c r="D3437" s="14"/>
      <c r="E3437"/>
      <c r="F3437" s="28"/>
      <c r="G3437"/>
      <c r="H3437"/>
      <c r="I3437"/>
      <c r="J3437"/>
    </row>
    <row r="3438" spans="1:10" x14ac:dyDescent="0.25">
      <c r="A3438"/>
      <c r="B3438"/>
      <c r="C3438" s="28"/>
      <c r="D3438" s="14"/>
      <c r="E3438"/>
      <c r="F3438" s="28"/>
      <c r="G3438"/>
      <c r="H3438"/>
      <c r="I3438"/>
      <c r="J3438"/>
    </row>
    <row r="3439" spans="1:10" x14ac:dyDescent="0.25">
      <c r="A3439"/>
      <c r="B3439"/>
      <c r="C3439" s="28"/>
      <c r="D3439" s="14"/>
      <c r="E3439"/>
      <c r="F3439" s="28"/>
      <c r="G3439"/>
      <c r="H3439"/>
      <c r="I3439"/>
      <c r="J3439"/>
    </row>
    <row r="3440" spans="1:10" x14ac:dyDescent="0.25">
      <c r="A3440"/>
      <c r="B3440"/>
      <c r="C3440" s="28"/>
      <c r="D3440" s="14"/>
      <c r="E3440"/>
      <c r="F3440" s="28"/>
      <c r="G3440"/>
      <c r="H3440"/>
      <c r="I3440"/>
      <c r="J3440"/>
    </row>
    <row r="3441" spans="1:10" x14ac:dyDescent="0.25">
      <c r="A3441"/>
      <c r="B3441"/>
      <c r="C3441" s="28"/>
      <c r="D3441" s="14"/>
      <c r="E3441"/>
      <c r="F3441" s="28"/>
      <c r="G3441"/>
      <c r="H3441"/>
      <c r="I3441"/>
      <c r="J3441"/>
    </row>
    <row r="3442" spans="1:10" x14ac:dyDescent="0.25">
      <c r="A3442"/>
      <c r="B3442"/>
      <c r="C3442" s="28"/>
      <c r="D3442" s="14"/>
      <c r="E3442"/>
      <c r="F3442" s="28"/>
      <c r="G3442"/>
      <c r="H3442"/>
      <c r="I3442"/>
      <c r="J3442"/>
    </row>
    <row r="3443" spans="1:10" x14ac:dyDescent="0.25">
      <c r="A3443"/>
      <c r="B3443"/>
      <c r="C3443" s="28"/>
      <c r="D3443" s="14"/>
      <c r="E3443"/>
      <c r="F3443" s="28"/>
      <c r="G3443"/>
      <c r="H3443"/>
      <c r="I3443"/>
      <c r="J3443"/>
    </row>
    <row r="3444" spans="1:10" x14ac:dyDescent="0.25">
      <c r="A3444"/>
      <c r="B3444"/>
      <c r="C3444" s="28"/>
      <c r="D3444" s="14"/>
      <c r="E3444"/>
      <c r="F3444" s="28"/>
      <c r="G3444"/>
      <c r="H3444"/>
      <c r="I3444"/>
      <c r="J3444"/>
    </row>
    <row r="3445" spans="1:10" x14ac:dyDescent="0.25">
      <c r="A3445"/>
      <c r="B3445"/>
      <c r="C3445" s="28"/>
      <c r="D3445" s="14"/>
      <c r="E3445"/>
      <c r="F3445" s="28"/>
      <c r="G3445"/>
      <c r="H3445"/>
      <c r="I3445"/>
      <c r="J3445"/>
    </row>
    <row r="3446" spans="1:10" x14ac:dyDescent="0.25">
      <c r="A3446"/>
      <c r="B3446"/>
      <c r="C3446" s="28"/>
      <c r="D3446" s="14"/>
      <c r="E3446"/>
      <c r="F3446" s="28"/>
      <c r="G3446"/>
      <c r="H3446"/>
      <c r="I3446"/>
      <c r="J3446"/>
    </row>
    <row r="3447" spans="1:10" x14ac:dyDescent="0.25">
      <c r="A3447"/>
      <c r="B3447"/>
      <c r="C3447" s="28"/>
      <c r="D3447" s="14"/>
      <c r="E3447"/>
      <c r="F3447" s="28"/>
      <c r="G3447"/>
      <c r="H3447"/>
      <c r="I3447"/>
      <c r="J3447"/>
    </row>
    <row r="3448" spans="1:10" x14ac:dyDescent="0.25">
      <c r="A3448"/>
      <c r="B3448"/>
      <c r="C3448" s="28"/>
      <c r="D3448" s="14"/>
      <c r="E3448"/>
      <c r="F3448" s="28"/>
      <c r="G3448"/>
      <c r="H3448"/>
      <c r="I3448"/>
      <c r="J3448"/>
    </row>
    <row r="3449" spans="1:10" x14ac:dyDescent="0.25">
      <c r="A3449"/>
      <c r="B3449"/>
      <c r="C3449" s="28"/>
      <c r="D3449" s="14"/>
      <c r="E3449"/>
      <c r="F3449" s="28"/>
      <c r="G3449"/>
      <c r="H3449"/>
      <c r="I3449"/>
      <c r="J3449"/>
    </row>
    <row r="3450" spans="1:10" x14ac:dyDescent="0.25">
      <c r="A3450"/>
      <c r="B3450"/>
      <c r="C3450" s="28"/>
      <c r="D3450" s="14"/>
      <c r="E3450"/>
      <c r="F3450" s="28"/>
      <c r="G3450"/>
      <c r="H3450"/>
      <c r="I3450"/>
      <c r="J3450"/>
    </row>
    <row r="3451" spans="1:10" x14ac:dyDescent="0.25">
      <c r="A3451"/>
      <c r="B3451"/>
      <c r="C3451" s="28"/>
      <c r="D3451" s="14"/>
      <c r="E3451"/>
      <c r="F3451" s="28"/>
      <c r="G3451"/>
      <c r="H3451"/>
      <c r="I3451"/>
      <c r="J3451"/>
    </row>
    <row r="3452" spans="1:10" x14ac:dyDescent="0.25">
      <c r="A3452"/>
      <c r="B3452"/>
      <c r="C3452" s="28"/>
      <c r="D3452" s="14"/>
      <c r="E3452"/>
      <c r="F3452" s="28"/>
      <c r="G3452"/>
      <c r="H3452"/>
      <c r="I3452"/>
      <c r="J3452"/>
    </row>
    <row r="3453" spans="1:10" x14ac:dyDescent="0.25">
      <c r="A3453"/>
      <c r="B3453"/>
      <c r="C3453" s="28"/>
      <c r="D3453" s="14"/>
      <c r="E3453"/>
      <c r="F3453" s="28"/>
      <c r="G3453"/>
      <c r="H3453"/>
      <c r="I3453"/>
      <c r="J3453"/>
    </row>
    <row r="3454" spans="1:10" x14ac:dyDescent="0.25">
      <c r="A3454"/>
      <c r="B3454"/>
      <c r="C3454" s="28"/>
      <c r="D3454" s="14"/>
      <c r="E3454"/>
      <c r="F3454" s="28"/>
      <c r="G3454"/>
      <c r="H3454"/>
      <c r="I3454"/>
      <c r="J3454"/>
    </row>
    <row r="3455" spans="1:10" x14ac:dyDescent="0.25">
      <c r="A3455"/>
      <c r="B3455"/>
      <c r="C3455" s="28"/>
      <c r="D3455" s="14"/>
      <c r="E3455"/>
      <c r="F3455" s="28"/>
      <c r="G3455"/>
      <c r="H3455"/>
      <c r="I3455"/>
      <c r="J3455"/>
    </row>
    <row r="3456" spans="1:10" x14ac:dyDescent="0.25">
      <c r="A3456"/>
      <c r="B3456"/>
      <c r="C3456" s="28"/>
      <c r="D3456" s="14"/>
      <c r="E3456"/>
      <c r="F3456" s="28"/>
      <c r="G3456"/>
      <c r="H3456"/>
      <c r="I3456"/>
      <c r="J3456"/>
    </row>
    <row r="3457" spans="1:10" x14ac:dyDescent="0.25">
      <c r="A3457"/>
      <c r="B3457"/>
      <c r="C3457" s="28"/>
      <c r="D3457" s="14"/>
      <c r="E3457"/>
      <c r="F3457" s="28"/>
      <c r="G3457"/>
      <c r="H3457"/>
      <c r="I3457"/>
      <c r="J3457"/>
    </row>
    <row r="3458" spans="1:10" x14ac:dyDescent="0.25">
      <c r="A3458"/>
      <c r="B3458"/>
      <c r="C3458" s="28"/>
      <c r="D3458" s="14"/>
      <c r="E3458"/>
      <c r="F3458" s="28"/>
      <c r="G3458"/>
      <c r="H3458"/>
      <c r="I3458"/>
      <c r="J3458"/>
    </row>
    <row r="3459" spans="1:10" x14ac:dyDescent="0.25">
      <c r="A3459"/>
      <c r="B3459"/>
      <c r="C3459" s="28"/>
      <c r="D3459" s="14"/>
      <c r="E3459"/>
      <c r="F3459" s="28"/>
      <c r="G3459"/>
      <c r="H3459"/>
      <c r="I3459"/>
      <c r="J3459"/>
    </row>
    <row r="3460" spans="1:10" x14ac:dyDescent="0.25">
      <c r="A3460"/>
      <c r="B3460"/>
      <c r="C3460" s="28"/>
      <c r="D3460" s="14"/>
      <c r="E3460"/>
      <c r="F3460" s="28"/>
      <c r="G3460"/>
      <c r="H3460"/>
      <c r="I3460"/>
      <c r="J3460"/>
    </row>
    <row r="3461" spans="1:10" x14ac:dyDescent="0.25">
      <c r="A3461"/>
      <c r="B3461"/>
      <c r="C3461" s="28"/>
      <c r="D3461" s="14"/>
      <c r="E3461"/>
      <c r="F3461" s="28"/>
      <c r="G3461"/>
      <c r="H3461"/>
      <c r="I3461"/>
      <c r="J3461"/>
    </row>
    <row r="3462" spans="1:10" x14ac:dyDescent="0.25">
      <c r="A3462"/>
      <c r="B3462"/>
      <c r="C3462" s="28"/>
      <c r="D3462" s="14"/>
      <c r="E3462"/>
      <c r="F3462" s="28"/>
      <c r="G3462"/>
      <c r="H3462"/>
      <c r="I3462"/>
      <c r="J3462"/>
    </row>
    <row r="3463" spans="1:10" x14ac:dyDescent="0.25">
      <c r="A3463"/>
      <c r="B3463"/>
      <c r="C3463" s="28"/>
      <c r="D3463" s="14"/>
      <c r="E3463"/>
      <c r="F3463" s="28"/>
      <c r="G3463"/>
      <c r="H3463"/>
      <c r="I3463"/>
      <c r="J3463"/>
    </row>
    <row r="3464" spans="1:10" x14ac:dyDescent="0.25">
      <c r="A3464"/>
      <c r="B3464"/>
      <c r="C3464" s="28"/>
      <c r="D3464" s="14"/>
      <c r="E3464"/>
      <c r="F3464" s="28"/>
      <c r="G3464"/>
      <c r="H3464"/>
      <c r="I3464"/>
      <c r="J3464"/>
    </row>
    <row r="3465" spans="1:10" x14ac:dyDescent="0.25">
      <c r="A3465"/>
      <c r="B3465"/>
      <c r="C3465" s="28"/>
      <c r="D3465" s="14"/>
      <c r="E3465"/>
      <c r="F3465" s="28"/>
      <c r="G3465"/>
      <c r="H3465"/>
      <c r="I3465"/>
      <c r="J3465"/>
    </row>
    <row r="3466" spans="1:10" x14ac:dyDescent="0.25">
      <c r="A3466"/>
      <c r="B3466"/>
      <c r="C3466" s="28"/>
      <c r="D3466" s="14"/>
      <c r="E3466"/>
      <c r="F3466" s="28"/>
      <c r="G3466"/>
      <c r="H3466"/>
      <c r="I3466"/>
      <c r="J3466"/>
    </row>
    <row r="3467" spans="1:10" x14ac:dyDescent="0.25">
      <c r="A3467"/>
      <c r="B3467"/>
      <c r="C3467" s="28"/>
      <c r="D3467" s="14"/>
      <c r="E3467"/>
      <c r="F3467" s="28"/>
      <c r="G3467"/>
      <c r="H3467"/>
      <c r="I3467"/>
      <c r="J3467"/>
    </row>
    <row r="3468" spans="1:10" x14ac:dyDescent="0.25">
      <c r="A3468"/>
      <c r="B3468"/>
      <c r="C3468" s="28"/>
      <c r="D3468" s="14"/>
      <c r="E3468"/>
      <c r="F3468" s="28"/>
      <c r="G3468"/>
      <c r="H3468"/>
      <c r="I3468"/>
      <c r="J3468"/>
    </row>
    <row r="3469" spans="1:10" x14ac:dyDescent="0.25">
      <c r="A3469"/>
      <c r="B3469"/>
      <c r="C3469" s="28"/>
      <c r="D3469" s="14"/>
      <c r="E3469"/>
      <c r="F3469" s="28"/>
      <c r="G3469"/>
      <c r="H3469"/>
      <c r="I3469"/>
      <c r="J3469"/>
    </row>
    <row r="3470" spans="1:10" x14ac:dyDescent="0.25">
      <c r="A3470"/>
      <c r="B3470"/>
      <c r="C3470" s="28"/>
      <c r="D3470" s="14"/>
      <c r="E3470"/>
      <c r="F3470" s="28"/>
      <c r="G3470"/>
      <c r="H3470"/>
      <c r="I3470"/>
      <c r="J3470"/>
    </row>
    <row r="3471" spans="1:10" x14ac:dyDescent="0.25">
      <c r="A3471"/>
      <c r="B3471"/>
      <c r="C3471" s="28"/>
      <c r="D3471" s="14"/>
      <c r="E3471"/>
      <c r="F3471" s="28"/>
      <c r="G3471"/>
      <c r="H3471"/>
      <c r="I3471"/>
      <c r="J3471"/>
    </row>
    <row r="3472" spans="1:10" x14ac:dyDescent="0.25">
      <c r="A3472"/>
      <c r="B3472"/>
      <c r="C3472" s="28"/>
      <c r="D3472" s="14"/>
      <c r="E3472"/>
      <c r="F3472" s="28"/>
      <c r="G3472"/>
      <c r="H3472"/>
      <c r="I3472"/>
      <c r="J3472"/>
    </row>
    <row r="3473" spans="1:10" x14ac:dyDescent="0.25">
      <c r="A3473"/>
      <c r="B3473"/>
      <c r="C3473" s="28"/>
      <c r="D3473" s="14"/>
      <c r="E3473"/>
      <c r="F3473" s="28"/>
      <c r="G3473"/>
      <c r="H3473"/>
      <c r="I3473"/>
      <c r="J3473"/>
    </row>
    <row r="3474" spans="1:10" x14ac:dyDescent="0.25">
      <c r="A3474"/>
      <c r="B3474"/>
      <c r="C3474" s="28"/>
      <c r="D3474" s="14"/>
      <c r="E3474"/>
      <c r="F3474" s="28"/>
      <c r="G3474"/>
      <c r="H3474"/>
      <c r="I3474"/>
      <c r="J3474"/>
    </row>
    <row r="3475" spans="1:10" x14ac:dyDescent="0.25">
      <c r="A3475"/>
      <c r="B3475"/>
      <c r="C3475" s="28"/>
      <c r="D3475" s="14"/>
      <c r="E3475"/>
      <c r="F3475" s="28"/>
      <c r="G3475"/>
      <c r="H3475"/>
      <c r="I3475"/>
      <c r="J3475"/>
    </row>
    <row r="3476" spans="1:10" x14ac:dyDescent="0.25">
      <c r="A3476"/>
      <c r="B3476"/>
      <c r="C3476" s="28"/>
      <c r="D3476" s="14"/>
      <c r="E3476"/>
      <c r="F3476" s="28"/>
      <c r="G3476"/>
      <c r="H3476"/>
      <c r="I3476"/>
      <c r="J3476"/>
    </row>
    <row r="3477" spans="1:10" x14ac:dyDescent="0.25">
      <c r="A3477"/>
      <c r="B3477"/>
      <c r="C3477" s="28"/>
      <c r="D3477" s="14"/>
      <c r="E3477"/>
      <c r="F3477" s="28"/>
      <c r="G3477"/>
      <c r="H3477"/>
      <c r="I3477"/>
      <c r="J3477"/>
    </row>
    <row r="3478" spans="1:10" x14ac:dyDescent="0.25">
      <c r="A3478"/>
      <c r="B3478"/>
      <c r="C3478" s="28"/>
      <c r="D3478" s="14"/>
      <c r="E3478"/>
      <c r="F3478" s="28"/>
      <c r="G3478"/>
      <c r="H3478"/>
      <c r="I3478"/>
      <c r="J3478"/>
    </row>
    <row r="3479" spans="1:10" x14ac:dyDescent="0.25">
      <c r="A3479"/>
      <c r="B3479"/>
      <c r="C3479" s="28"/>
      <c r="D3479" s="14"/>
      <c r="E3479"/>
      <c r="F3479" s="28"/>
      <c r="G3479"/>
      <c r="H3479"/>
      <c r="I3479"/>
      <c r="J3479"/>
    </row>
    <row r="3480" spans="1:10" x14ac:dyDescent="0.25">
      <c r="A3480"/>
      <c r="B3480"/>
      <c r="C3480" s="28"/>
      <c r="D3480" s="14"/>
      <c r="E3480"/>
      <c r="F3480" s="28"/>
      <c r="G3480"/>
      <c r="H3480"/>
      <c r="I3480"/>
      <c r="J3480"/>
    </row>
    <row r="3481" spans="1:10" x14ac:dyDescent="0.25">
      <c r="A3481"/>
      <c r="B3481"/>
      <c r="C3481" s="28"/>
      <c r="D3481" s="14"/>
      <c r="E3481"/>
      <c r="F3481" s="28"/>
      <c r="G3481"/>
      <c r="H3481"/>
      <c r="I3481"/>
      <c r="J3481"/>
    </row>
    <row r="3482" spans="1:10" x14ac:dyDescent="0.25">
      <c r="A3482"/>
      <c r="B3482"/>
      <c r="C3482" s="28"/>
      <c r="D3482" s="14"/>
      <c r="E3482"/>
      <c r="F3482" s="28"/>
      <c r="G3482"/>
      <c r="H3482"/>
      <c r="I3482"/>
      <c r="J3482"/>
    </row>
    <row r="3483" spans="1:10" x14ac:dyDescent="0.25">
      <c r="A3483"/>
      <c r="B3483"/>
      <c r="C3483" s="28"/>
      <c r="D3483" s="14"/>
      <c r="E3483"/>
      <c r="F3483" s="28"/>
      <c r="G3483"/>
      <c r="H3483"/>
      <c r="I3483"/>
      <c r="J3483"/>
    </row>
    <row r="3484" spans="1:10" x14ac:dyDescent="0.25">
      <c r="A3484"/>
      <c r="B3484"/>
      <c r="C3484" s="28"/>
      <c r="D3484" s="14"/>
      <c r="E3484"/>
      <c r="F3484" s="28"/>
      <c r="G3484"/>
      <c r="H3484"/>
      <c r="I3484"/>
      <c r="J3484"/>
    </row>
    <row r="3485" spans="1:10" x14ac:dyDescent="0.25">
      <c r="A3485"/>
      <c r="B3485"/>
      <c r="C3485" s="28"/>
      <c r="D3485" s="14"/>
      <c r="E3485"/>
      <c r="F3485" s="28"/>
      <c r="G3485"/>
      <c r="H3485"/>
      <c r="I3485"/>
      <c r="J3485"/>
    </row>
    <row r="3486" spans="1:10" x14ac:dyDescent="0.25">
      <c r="A3486"/>
      <c r="B3486"/>
      <c r="C3486" s="28"/>
      <c r="D3486" s="14"/>
      <c r="E3486"/>
      <c r="F3486" s="28"/>
      <c r="G3486"/>
      <c r="H3486"/>
      <c r="I3486"/>
      <c r="J3486"/>
    </row>
    <row r="3487" spans="1:10" x14ac:dyDescent="0.25">
      <c r="A3487"/>
      <c r="B3487"/>
      <c r="C3487" s="28"/>
      <c r="D3487" s="14"/>
      <c r="E3487"/>
      <c r="F3487" s="28"/>
      <c r="G3487"/>
      <c r="H3487"/>
      <c r="I3487"/>
      <c r="J3487"/>
    </row>
    <row r="3488" spans="1:10" x14ac:dyDescent="0.25">
      <c r="A3488"/>
      <c r="B3488"/>
      <c r="C3488" s="28"/>
      <c r="D3488" s="14"/>
      <c r="E3488"/>
      <c r="F3488" s="28"/>
      <c r="G3488"/>
      <c r="H3488"/>
      <c r="I3488"/>
      <c r="J3488"/>
    </row>
    <row r="3489" spans="1:10" x14ac:dyDescent="0.25">
      <c r="A3489"/>
      <c r="B3489"/>
      <c r="C3489" s="28"/>
      <c r="D3489" s="14"/>
      <c r="E3489"/>
      <c r="F3489" s="28"/>
      <c r="G3489"/>
      <c r="H3489"/>
      <c r="I3489"/>
      <c r="J3489"/>
    </row>
    <row r="3490" spans="1:10" x14ac:dyDescent="0.25">
      <c r="A3490"/>
      <c r="B3490"/>
      <c r="C3490" s="28"/>
      <c r="D3490" s="14"/>
      <c r="E3490"/>
      <c r="F3490" s="28"/>
      <c r="G3490"/>
      <c r="H3490"/>
      <c r="I3490"/>
      <c r="J3490"/>
    </row>
    <row r="3491" spans="1:10" x14ac:dyDescent="0.25">
      <c r="A3491"/>
      <c r="B3491"/>
      <c r="C3491" s="28"/>
      <c r="D3491" s="14"/>
      <c r="E3491"/>
      <c r="F3491" s="28"/>
      <c r="G3491"/>
      <c r="H3491"/>
      <c r="I3491"/>
      <c r="J3491"/>
    </row>
    <row r="3492" spans="1:10" x14ac:dyDescent="0.25">
      <c r="A3492"/>
      <c r="B3492"/>
      <c r="C3492" s="28"/>
      <c r="D3492" s="14"/>
      <c r="E3492"/>
      <c r="F3492" s="28"/>
      <c r="G3492"/>
      <c r="H3492"/>
      <c r="I3492"/>
      <c r="J3492"/>
    </row>
    <row r="3493" spans="1:10" x14ac:dyDescent="0.25">
      <c r="A3493"/>
      <c r="B3493"/>
      <c r="C3493" s="28"/>
      <c r="D3493" s="14"/>
      <c r="E3493"/>
      <c r="F3493" s="28"/>
      <c r="G3493"/>
      <c r="H3493"/>
      <c r="I3493"/>
      <c r="J3493"/>
    </row>
    <row r="3494" spans="1:10" x14ac:dyDescent="0.25">
      <c r="A3494"/>
      <c r="B3494"/>
      <c r="C3494" s="28"/>
      <c r="D3494" s="14"/>
      <c r="E3494"/>
      <c r="F3494" s="28"/>
      <c r="G3494"/>
      <c r="H3494"/>
      <c r="I3494"/>
      <c r="J3494"/>
    </row>
    <row r="3495" spans="1:10" x14ac:dyDescent="0.25">
      <c r="A3495"/>
      <c r="B3495"/>
      <c r="C3495" s="28"/>
      <c r="D3495" s="14"/>
      <c r="E3495"/>
      <c r="F3495" s="28"/>
      <c r="G3495"/>
      <c r="H3495"/>
      <c r="I3495"/>
      <c r="J3495"/>
    </row>
    <row r="3496" spans="1:10" x14ac:dyDescent="0.25">
      <c r="A3496"/>
      <c r="B3496"/>
      <c r="C3496" s="28"/>
      <c r="D3496" s="14"/>
      <c r="E3496"/>
      <c r="F3496" s="28"/>
      <c r="G3496"/>
      <c r="H3496"/>
      <c r="I3496"/>
      <c r="J3496"/>
    </row>
    <row r="3497" spans="1:10" x14ac:dyDescent="0.25">
      <c r="A3497"/>
      <c r="B3497"/>
      <c r="C3497" s="28"/>
      <c r="D3497" s="14"/>
      <c r="E3497"/>
      <c r="F3497" s="28"/>
      <c r="G3497"/>
      <c r="H3497"/>
      <c r="I3497"/>
      <c r="J3497"/>
    </row>
    <row r="3498" spans="1:10" x14ac:dyDescent="0.25">
      <c r="A3498"/>
      <c r="B3498"/>
      <c r="C3498" s="28"/>
      <c r="D3498" s="14"/>
      <c r="E3498"/>
      <c r="F3498" s="28"/>
      <c r="G3498"/>
      <c r="H3498"/>
      <c r="I3498"/>
      <c r="J3498"/>
    </row>
    <row r="3499" spans="1:10" x14ac:dyDescent="0.25">
      <c r="A3499"/>
      <c r="B3499"/>
      <c r="C3499" s="28"/>
      <c r="D3499" s="14"/>
      <c r="E3499"/>
      <c r="F3499" s="28"/>
      <c r="G3499"/>
      <c r="H3499"/>
      <c r="I3499"/>
      <c r="J3499"/>
    </row>
    <row r="3500" spans="1:10" x14ac:dyDescent="0.25">
      <c r="A3500"/>
      <c r="B3500"/>
      <c r="C3500" s="28"/>
      <c r="D3500" s="14"/>
      <c r="E3500"/>
      <c r="F3500" s="28"/>
      <c r="G3500"/>
      <c r="H3500"/>
      <c r="I3500"/>
      <c r="J3500"/>
    </row>
    <row r="3501" spans="1:10" x14ac:dyDescent="0.25">
      <c r="A3501"/>
      <c r="B3501"/>
      <c r="C3501" s="28"/>
      <c r="D3501" s="14"/>
      <c r="E3501"/>
      <c r="F3501" s="28"/>
      <c r="G3501"/>
      <c r="H3501"/>
      <c r="I3501"/>
      <c r="J3501"/>
    </row>
    <row r="3502" spans="1:10" x14ac:dyDescent="0.25">
      <c r="A3502"/>
      <c r="B3502"/>
      <c r="C3502" s="28"/>
      <c r="D3502" s="14"/>
      <c r="E3502"/>
      <c r="F3502" s="28"/>
      <c r="G3502"/>
      <c r="H3502"/>
      <c r="I3502"/>
      <c r="J3502"/>
    </row>
    <row r="3503" spans="1:10" x14ac:dyDescent="0.25">
      <c r="A3503"/>
      <c r="B3503"/>
      <c r="C3503" s="28"/>
      <c r="D3503" s="14"/>
      <c r="E3503"/>
      <c r="F3503" s="28"/>
      <c r="G3503"/>
      <c r="H3503"/>
      <c r="I3503"/>
      <c r="J3503"/>
    </row>
    <row r="3504" spans="1:10" x14ac:dyDescent="0.25">
      <c r="A3504"/>
      <c r="B3504"/>
      <c r="C3504" s="28"/>
      <c r="D3504" s="14"/>
      <c r="E3504"/>
      <c r="F3504" s="28"/>
      <c r="G3504"/>
      <c r="H3504"/>
      <c r="I3504"/>
      <c r="J3504"/>
    </row>
    <row r="3505" spans="1:10" x14ac:dyDescent="0.25">
      <c r="A3505"/>
      <c r="B3505"/>
      <c r="C3505" s="28"/>
      <c r="D3505" s="14"/>
      <c r="E3505"/>
      <c r="F3505" s="28"/>
      <c r="G3505"/>
      <c r="H3505"/>
      <c r="I3505"/>
      <c r="J3505"/>
    </row>
    <row r="3506" spans="1:10" x14ac:dyDescent="0.25">
      <c r="A3506"/>
      <c r="B3506"/>
      <c r="C3506" s="28"/>
      <c r="D3506" s="14"/>
      <c r="E3506"/>
      <c r="F3506" s="28"/>
      <c r="G3506"/>
      <c r="H3506"/>
      <c r="I3506"/>
      <c r="J3506"/>
    </row>
    <row r="3507" spans="1:10" x14ac:dyDescent="0.25">
      <c r="A3507"/>
      <c r="B3507"/>
      <c r="C3507" s="28"/>
      <c r="D3507" s="14"/>
      <c r="E3507"/>
      <c r="F3507" s="28"/>
      <c r="G3507"/>
      <c r="H3507"/>
      <c r="I3507"/>
      <c r="J3507"/>
    </row>
    <row r="3508" spans="1:10" x14ac:dyDescent="0.25">
      <c r="A3508"/>
      <c r="B3508"/>
      <c r="C3508" s="28"/>
      <c r="D3508" s="14"/>
      <c r="E3508"/>
      <c r="F3508" s="28"/>
      <c r="G3508"/>
      <c r="H3508"/>
      <c r="I3508"/>
      <c r="J3508"/>
    </row>
    <row r="3509" spans="1:10" x14ac:dyDescent="0.25">
      <c r="A3509"/>
      <c r="B3509"/>
      <c r="C3509" s="28"/>
      <c r="D3509" s="14"/>
      <c r="E3509"/>
      <c r="F3509" s="28"/>
      <c r="G3509"/>
      <c r="H3509"/>
      <c r="I3509"/>
      <c r="J3509"/>
    </row>
    <row r="3510" spans="1:10" x14ac:dyDescent="0.25">
      <c r="A3510"/>
      <c r="B3510"/>
      <c r="C3510" s="28"/>
      <c r="D3510" s="14"/>
      <c r="E3510"/>
      <c r="F3510" s="28"/>
      <c r="G3510"/>
      <c r="H3510"/>
      <c r="I3510"/>
      <c r="J3510"/>
    </row>
    <row r="3511" spans="1:10" x14ac:dyDescent="0.25">
      <c r="A3511"/>
      <c r="B3511"/>
      <c r="C3511" s="28"/>
      <c r="D3511" s="14"/>
      <c r="E3511"/>
      <c r="F3511" s="28"/>
      <c r="G3511"/>
      <c r="H3511"/>
      <c r="I3511"/>
      <c r="J3511"/>
    </row>
    <row r="3512" spans="1:10" x14ac:dyDescent="0.25">
      <c r="A3512"/>
      <c r="B3512"/>
      <c r="C3512" s="28"/>
      <c r="D3512" s="14"/>
      <c r="E3512"/>
      <c r="F3512" s="28"/>
      <c r="G3512"/>
      <c r="H3512"/>
      <c r="I3512"/>
      <c r="J3512"/>
    </row>
    <row r="3513" spans="1:10" x14ac:dyDescent="0.25">
      <c r="A3513"/>
      <c r="B3513"/>
      <c r="C3513" s="28"/>
      <c r="D3513" s="14"/>
      <c r="E3513"/>
      <c r="F3513" s="28"/>
      <c r="G3513"/>
      <c r="H3513"/>
      <c r="I3513"/>
      <c r="J3513"/>
    </row>
    <row r="3514" spans="1:10" x14ac:dyDescent="0.25">
      <c r="A3514"/>
      <c r="B3514"/>
      <c r="C3514" s="28"/>
      <c r="D3514" s="14"/>
      <c r="E3514"/>
      <c r="F3514" s="28"/>
      <c r="G3514"/>
      <c r="H3514"/>
      <c r="I3514"/>
      <c r="J3514"/>
    </row>
    <row r="3515" spans="1:10" x14ac:dyDescent="0.25">
      <c r="A3515"/>
      <c r="B3515"/>
      <c r="C3515" s="28"/>
      <c r="D3515" s="14"/>
      <c r="E3515"/>
      <c r="F3515" s="28"/>
      <c r="G3515"/>
      <c r="H3515"/>
      <c r="I3515"/>
      <c r="J3515"/>
    </row>
    <row r="3516" spans="1:10" x14ac:dyDescent="0.25">
      <c r="A3516"/>
      <c r="B3516"/>
      <c r="C3516" s="28"/>
      <c r="D3516" s="14"/>
      <c r="E3516"/>
      <c r="F3516" s="28"/>
      <c r="G3516"/>
      <c r="H3516"/>
      <c r="I3516"/>
      <c r="J3516"/>
    </row>
    <row r="3517" spans="1:10" x14ac:dyDescent="0.25">
      <c r="A3517"/>
      <c r="B3517"/>
      <c r="C3517" s="28"/>
      <c r="D3517" s="14"/>
      <c r="E3517"/>
      <c r="F3517" s="28"/>
      <c r="G3517"/>
      <c r="H3517"/>
      <c r="I3517"/>
      <c r="J3517"/>
    </row>
    <row r="3518" spans="1:10" x14ac:dyDescent="0.25">
      <c r="A3518"/>
      <c r="B3518"/>
      <c r="C3518" s="28"/>
      <c r="D3518" s="14"/>
      <c r="E3518"/>
      <c r="F3518" s="28"/>
      <c r="G3518"/>
      <c r="H3518"/>
      <c r="I3518"/>
      <c r="J3518"/>
    </row>
    <row r="3519" spans="1:10" x14ac:dyDescent="0.25">
      <c r="A3519"/>
      <c r="B3519"/>
      <c r="C3519" s="28"/>
      <c r="D3519" s="14"/>
      <c r="E3519"/>
      <c r="F3519" s="28"/>
      <c r="G3519"/>
      <c r="H3519"/>
      <c r="I3519"/>
      <c r="J3519"/>
    </row>
    <row r="3520" spans="1:10" x14ac:dyDescent="0.25">
      <c r="A3520"/>
      <c r="B3520"/>
      <c r="C3520" s="28"/>
      <c r="D3520" s="14"/>
      <c r="E3520"/>
      <c r="F3520" s="28"/>
      <c r="G3520"/>
      <c r="H3520"/>
      <c r="I3520"/>
      <c r="J3520"/>
    </row>
    <row r="3521" spans="1:10" x14ac:dyDescent="0.25">
      <c r="A3521"/>
      <c r="B3521"/>
      <c r="C3521" s="28"/>
      <c r="D3521" s="14"/>
      <c r="E3521"/>
      <c r="F3521" s="28"/>
      <c r="G3521"/>
      <c r="H3521"/>
      <c r="I3521"/>
      <c r="J3521"/>
    </row>
    <row r="3522" spans="1:10" x14ac:dyDescent="0.25">
      <c r="A3522"/>
      <c r="B3522"/>
      <c r="C3522" s="28"/>
      <c r="D3522" s="14"/>
      <c r="E3522"/>
      <c r="F3522" s="28"/>
      <c r="G3522"/>
      <c r="H3522"/>
      <c r="I3522"/>
      <c r="J3522"/>
    </row>
    <row r="3523" spans="1:10" x14ac:dyDescent="0.25">
      <c r="A3523"/>
      <c r="B3523"/>
      <c r="C3523" s="28"/>
      <c r="D3523" s="14"/>
      <c r="E3523"/>
      <c r="F3523" s="28"/>
      <c r="G3523"/>
      <c r="H3523"/>
      <c r="I3523"/>
      <c r="J3523"/>
    </row>
    <row r="3524" spans="1:10" x14ac:dyDescent="0.25">
      <c r="A3524"/>
      <c r="B3524"/>
      <c r="C3524" s="28"/>
      <c r="D3524" s="14"/>
      <c r="E3524"/>
      <c r="F3524" s="28"/>
      <c r="G3524"/>
      <c r="H3524"/>
      <c r="I3524"/>
      <c r="J3524"/>
    </row>
    <row r="3525" spans="1:10" x14ac:dyDescent="0.25">
      <c r="A3525"/>
      <c r="B3525"/>
      <c r="C3525" s="28"/>
      <c r="D3525" s="14"/>
      <c r="E3525"/>
      <c r="F3525" s="28"/>
      <c r="G3525"/>
      <c r="H3525"/>
      <c r="I3525"/>
      <c r="J3525"/>
    </row>
    <row r="3526" spans="1:10" x14ac:dyDescent="0.25">
      <c r="A3526"/>
      <c r="B3526"/>
      <c r="C3526" s="28"/>
      <c r="D3526" s="14"/>
      <c r="E3526"/>
      <c r="F3526" s="28"/>
      <c r="G3526"/>
      <c r="H3526"/>
      <c r="I3526"/>
      <c r="J3526"/>
    </row>
    <row r="3527" spans="1:10" x14ac:dyDescent="0.25">
      <c r="A3527"/>
      <c r="B3527"/>
      <c r="C3527" s="28"/>
      <c r="D3527" s="14"/>
      <c r="E3527"/>
      <c r="F3527" s="28"/>
      <c r="G3527"/>
      <c r="H3527"/>
      <c r="I3527"/>
      <c r="J3527"/>
    </row>
    <row r="3528" spans="1:10" x14ac:dyDescent="0.25">
      <c r="A3528"/>
      <c r="B3528"/>
      <c r="C3528" s="28"/>
      <c r="D3528" s="14"/>
      <c r="E3528"/>
      <c r="F3528" s="28"/>
      <c r="G3528"/>
      <c r="H3528"/>
      <c r="I3528"/>
      <c r="J3528"/>
    </row>
    <row r="3529" spans="1:10" x14ac:dyDescent="0.25">
      <c r="A3529"/>
      <c r="B3529"/>
      <c r="C3529" s="28"/>
      <c r="D3529" s="14"/>
      <c r="E3529"/>
      <c r="F3529" s="28"/>
      <c r="G3529"/>
      <c r="H3529"/>
      <c r="I3529"/>
      <c r="J3529"/>
    </row>
    <row r="3530" spans="1:10" x14ac:dyDescent="0.25">
      <c r="A3530"/>
      <c r="B3530"/>
      <c r="C3530" s="28"/>
      <c r="D3530" s="14"/>
      <c r="E3530"/>
      <c r="F3530" s="28"/>
      <c r="G3530"/>
      <c r="H3530"/>
      <c r="I3530"/>
      <c r="J3530"/>
    </row>
    <row r="3531" spans="1:10" x14ac:dyDescent="0.25">
      <c r="A3531"/>
      <c r="B3531"/>
      <c r="C3531" s="28"/>
      <c r="D3531" s="14"/>
      <c r="E3531"/>
      <c r="F3531" s="28"/>
      <c r="G3531"/>
      <c r="H3531"/>
      <c r="I3531"/>
      <c r="J3531"/>
    </row>
    <row r="3532" spans="1:10" x14ac:dyDescent="0.25">
      <c r="A3532"/>
      <c r="B3532"/>
      <c r="C3532" s="28"/>
      <c r="D3532" s="14"/>
      <c r="E3532"/>
      <c r="F3532" s="28"/>
      <c r="G3532"/>
      <c r="H3532"/>
      <c r="I3532"/>
      <c r="J3532"/>
    </row>
    <row r="3533" spans="1:10" x14ac:dyDescent="0.25">
      <c r="A3533"/>
      <c r="B3533"/>
      <c r="C3533" s="28"/>
      <c r="D3533" s="14"/>
      <c r="E3533"/>
      <c r="F3533" s="28"/>
      <c r="G3533"/>
      <c r="H3533"/>
      <c r="I3533"/>
      <c r="J3533"/>
    </row>
    <row r="3534" spans="1:10" x14ac:dyDescent="0.25">
      <c r="A3534"/>
      <c r="B3534"/>
      <c r="C3534" s="28"/>
      <c r="D3534" s="14"/>
      <c r="E3534"/>
      <c r="F3534" s="28"/>
      <c r="G3534"/>
      <c r="H3534"/>
      <c r="I3534"/>
      <c r="J3534"/>
    </row>
    <row r="3535" spans="1:10" x14ac:dyDescent="0.25">
      <c r="A3535"/>
      <c r="B3535"/>
      <c r="C3535" s="28"/>
      <c r="D3535" s="14"/>
      <c r="E3535"/>
      <c r="F3535" s="28"/>
      <c r="G3535"/>
      <c r="H3535"/>
      <c r="I3535"/>
      <c r="J3535"/>
    </row>
    <row r="3536" spans="1:10" x14ac:dyDescent="0.25">
      <c r="A3536"/>
      <c r="B3536"/>
      <c r="C3536" s="28"/>
      <c r="D3536" s="14"/>
      <c r="E3536"/>
      <c r="F3536" s="28"/>
      <c r="G3536"/>
      <c r="H3536"/>
      <c r="I3536"/>
      <c r="J3536"/>
    </row>
    <row r="3537" spans="1:10" x14ac:dyDescent="0.25">
      <c r="A3537"/>
      <c r="B3537"/>
      <c r="C3537" s="28"/>
      <c r="D3537" s="14"/>
      <c r="E3537"/>
      <c r="F3537" s="28"/>
      <c r="G3537"/>
      <c r="H3537"/>
      <c r="I3537"/>
      <c r="J3537"/>
    </row>
    <row r="3538" spans="1:10" x14ac:dyDescent="0.25">
      <c r="A3538"/>
      <c r="B3538"/>
      <c r="C3538" s="28"/>
      <c r="D3538" s="14"/>
      <c r="E3538"/>
      <c r="F3538" s="28"/>
      <c r="G3538"/>
      <c r="H3538"/>
      <c r="I3538"/>
      <c r="J3538"/>
    </row>
    <row r="3539" spans="1:10" x14ac:dyDescent="0.25">
      <c r="A3539"/>
      <c r="B3539"/>
      <c r="C3539" s="28"/>
      <c r="D3539" s="14"/>
      <c r="E3539"/>
      <c r="F3539" s="28"/>
      <c r="G3539"/>
      <c r="H3539"/>
      <c r="I3539"/>
      <c r="J3539"/>
    </row>
    <row r="3540" spans="1:10" x14ac:dyDescent="0.25">
      <c r="A3540"/>
      <c r="B3540"/>
      <c r="C3540" s="28"/>
      <c r="D3540" s="14"/>
      <c r="E3540"/>
      <c r="F3540" s="28"/>
      <c r="G3540"/>
      <c r="H3540"/>
      <c r="I3540"/>
      <c r="J3540"/>
    </row>
    <row r="3541" spans="1:10" x14ac:dyDescent="0.25">
      <c r="A3541"/>
      <c r="B3541"/>
      <c r="C3541" s="28"/>
      <c r="D3541" s="14"/>
      <c r="E3541"/>
      <c r="F3541" s="28"/>
      <c r="G3541"/>
      <c r="H3541"/>
      <c r="I3541"/>
      <c r="J3541"/>
    </row>
    <row r="3542" spans="1:10" x14ac:dyDescent="0.25">
      <c r="A3542"/>
      <c r="B3542"/>
      <c r="C3542" s="28"/>
      <c r="D3542" s="14"/>
      <c r="E3542"/>
      <c r="F3542" s="28"/>
      <c r="G3542"/>
      <c r="H3542"/>
      <c r="I3542"/>
      <c r="J3542"/>
    </row>
    <row r="3543" spans="1:10" x14ac:dyDescent="0.25">
      <c r="A3543"/>
      <c r="B3543"/>
      <c r="C3543" s="28"/>
      <c r="D3543" s="14"/>
      <c r="E3543"/>
      <c r="F3543" s="28"/>
      <c r="G3543"/>
      <c r="H3543"/>
      <c r="I3543"/>
      <c r="J3543"/>
    </row>
    <row r="3544" spans="1:10" x14ac:dyDescent="0.25">
      <c r="A3544"/>
      <c r="B3544"/>
      <c r="C3544" s="28"/>
      <c r="D3544" s="14"/>
      <c r="E3544"/>
      <c r="F3544" s="28"/>
      <c r="G3544"/>
      <c r="H3544"/>
      <c r="I3544"/>
      <c r="J3544"/>
    </row>
    <row r="3545" spans="1:10" x14ac:dyDescent="0.25">
      <c r="A3545"/>
      <c r="B3545"/>
      <c r="C3545" s="28"/>
      <c r="D3545" s="14"/>
      <c r="E3545"/>
      <c r="F3545" s="28"/>
      <c r="G3545"/>
      <c r="H3545"/>
      <c r="I3545"/>
      <c r="J3545"/>
    </row>
    <row r="3546" spans="1:10" x14ac:dyDescent="0.25">
      <c r="A3546"/>
      <c r="B3546"/>
      <c r="C3546" s="28"/>
      <c r="D3546" s="14"/>
      <c r="E3546"/>
      <c r="F3546" s="28"/>
      <c r="G3546"/>
      <c r="H3546"/>
      <c r="I3546"/>
      <c r="J3546"/>
    </row>
    <row r="3547" spans="1:10" x14ac:dyDescent="0.25">
      <c r="A3547"/>
      <c r="B3547"/>
      <c r="C3547" s="28"/>
      <c r="D3547" s="14"/>
      <c r="E3547"/>
      <c r="F3547" s="28"/>
      <c r="G3547"/>
      <c r="H3547"/>
      <c r="I3547"/>
      <c r="J3547"/>
    </row>
    <row r="3548" spans="1:10" x14ac:dyDescent="0.25">
      <c r="A3548"/>
      <c r="B3548"/>
      <c r="C3548" s="28"/>
      <c r="D3548" s="14"/>
      <c r="E3548"/>
      <c r="F3548" s="28"/>
      <c r="G3548"/>
      <c r="H3548"/>
      <c r="I3548"/>
      <c r="J3548"/>
    </row>
    <row r="3549" spans="1:10" x14ac:dyDescent="0.25">
      <c r="A3549"/>
      <c r="B3549"/>
      <c r="C3549" s="28"/>
      <c r="D3549" s="14"/>
      <c r="E3549"/>
      <c r="F3549" s="28"/>
      <c r="G3549"/>
      <c r="H3549"/>
      <c r="I3549"/>
      <c r="J3549"/>
    </row>
    <row r="3550" spans="1:10" x14ac:dyDescent="0.25">
      <c r="A3550"/>
      <c r="B3550"/>
      <c r="C3550" s="28"/>
      <c r="D3550" s="14"/>
      <c r="E3550"/>
      <c r="F3550" s="28"/>
      <c r="G3550"/>
      <c r="H3550"/>
      <c r="I3550"/>
      <c r="J3550"/>
    </row>
    <row r="3551" spans="1:10" x14ac:dyDescent="0.25">
      <c r="A3551"/>
      <c r="B3551"/>
      <c r="C3551" s="28"/>
      <c r="D3551" s="14"/>
      <c r="E3551"/>
      <c r="F3551" s="28"/>
      <c r="G3551"/>
      <c r="H3551"/>
      <c r="I3551"/>
      <c r="J3551"/>
    </row>
    <row r="3552" spans="1:10" x14ac:dyDescent="0.25">
      <c r="A3552"/>
      <c r="B3552"/>
      <c r="C3552" s="28"/>
      <c r="D3552" s="14"/>
      <c r="E3552"/>
      <c r="F3552" s="28"/>
      <c r="G3552"/>
      <c r="H3552"/>
      <c r="I3552"/>
      <c r="J3552"/>
    </row>
    <row r="3553" spans="1:10" x14ac:dyDescent="0.25">
      <c r="A3553"/>
      <c r="B3553"/>
      <c r="C3553" s="28"/>
      <c r="D3553" s="14"/>
      <c r="E3553"/>
      <c r="F3553" s="28"/>
      <c r="G3553"/>
      <c r="H3553"/>
      <c r="I3553"/>
      <c r="J3553"/>
    </row>
    <row r="3554" spans="1:10" x14ac:dyDescent="0.25">
      <c r="A3554"/>
      <c r="B3554"/>
      <c r="C3554" s="28"/>
      <c r="D3554" s="14"/>
      <c r="E3554"/>
      <c r="F3554" s="28"/>
      <c r="G3554"/>
      <c r="H3554"/>
      <c r="I3554"/>
      <c r="J3554"/>
    </row>
    <row r="3555" spans="1:10" x14ac:dyDescent="0.25">
      <c r="A3555"/>
      <c r="B3555"/>
      <c r="C3555" s="28"/>
      <c r="D3555" s="14"/>
      <c r="E3555"/>
      <c r="F3555" s="28"/>
      <c r="G3555"/>
      <c r="H3555"/>
      <c r="I3555"/>
      <c r="J3555"/>
    </row>
    <row r="3556" spans="1:10" x14ac:dyDescent="0.25">
      <c r="A3556"/>
      <c r="B3556"/>
      <c r="C3556" s="28"/>
      <c r="D3556" s="14"/>
      <c r="E3556"/>
      <c r="F3556" s="28"/>
      <c r="G3556"/>
      <c r="H3556"/>
      <c r="I3556"/>
      <c r="J3556"/>
    </row>
    <row r="3557" spans="1:10" x14ac:dyDescent="0.25">
      <c r="A3557"/>
      <c r="B3557"/>
      <c r="C3557" s="28"/>
      <c r="D3557" s="14"/>
      <c r="E3557"/>
      <c r="F3557" s="28"/>
      <c r="G3557"/>
      <c r="H3557"/>
      <c r="I3557"/>
      <c r="J3557"/>
    </row>
    <row r="3558" spans="1:10" x14ac:dyDescent="0.25">
      <c r="A3558"/>
      <c r="B3558"/>
      <c r="C3558" s="28"/>
      <c r="D3558" s="14"/>
      <c r="E3558"/>
      <c r="F3558" s="28"/>
      <c r="G3558"/>
      <c r="H3558"/>
      <c r="I3558"/>
      <c r="J3558"/>
    </row>
    <row r="3559" spans="1:10" x14ac:dyDescent="0.25">
      <c r="A3559"/>
      <c r="B3559"/>
      <c r="C3559" s="28"/>
      <c r="D3559" s="14"/>
      <c r="E3559"/>
      <c r="F3559" s="28"/>
      <c r="G3559"/>
      <c r="H3559"/>
      <c r="I3559"/>
      <c r="J3559"/>
    </row>
    <row r="3560" spans="1:10" x14ac:dyDescent="0.25">
      <c r="A3560"/>
      <c r="B3560"/>
      <c r="C3560" s="28"/>
      <c r="D3560" s="14"/>
      <c r="E3560"/>
      <c r="F3560" s="28"/>
      <c r="G3560"/>
      <c r="H3560"/>
      <c r="I3560"/>
      <c r="J3560"/>
    </row>
    <row r="3561" spans="1:10" x14ac:dyDescent="0.25">
      <c r="A3561"/>
      <c r="B3561"/>
      <c r="C3561" s="28"/>
      <c r="D3561" s="14"/>
      <c r="E3561"/>
      <c r="F3561" s="28"/>
      <c r="G3561"/>
      <c r="H3561"/>
      <c r="I3561"/>
      <c r="J3561"/>
    </row>
    <row r="3562" spans="1:10" x14ac:dyDescent="0.25">
      <c r="A3562"/>
      <c r="B3562"/>
      <c r="C3562" s="28"/>
      <c r="D3562" s="14"/>
      <c r="E3562"/>
      <c r="F3562" s="28"/>
      <c r="G3562"/>
      <c r="H3562"/>
      <c r="I3562"/>
      <c r="J3562"/>
    </row>
    <row r="3563" spans="1:10" x14ac:dyDescent="0.25">
      <c r="A3563"/>
      <c r="B3563"/>
      <c r="C3563" s="28"/>
      <c r="D3563" s="14"/>
      <c r="E3563"/>
      <c r="F3563" s="28"/>
      <c r="G3563"/>
      <c r="H3563"/>
      <c r="I3563"/>
      <c r="J3563"/>
    </row>
    <row r="3564" spans="1:10" x14ac:dyDescent="0.25">
      <c r="A3564"/>
      <c r="B3564"/>
      <c r="C3564" s="28"/>
      <c r="D3564" s="14"/>
      <c r="E3564"/>
      <c r="F3564" s="28"/>
      <c r="G3564"/>
      <c r="H3564"/>
      <c r="I3564"/>
      <c r="J3564"/>
    </row>
    <row r="3565" spans="1:10" x14ac:dyDescent="0.25">
      <c r="A3565"/>
      <c r="B3565"/>
      <c r="C3565" s="28"/>
      <c r="D3565" s="14"/>
      <c r="E3565"/>
      <c r="F3565" s="28"/>
      <c r="G3565"/>
      <c r="H3565"/>
      <c r="I3565"/>
      <c r="J3565"/>
    </row>
    <row r="3566" spans="1:10" x14ac:dyDescent="0.25">
      <c r="A3566"/>
      <c r="B3566"/>
      <c r="C3566" s="28"/>
      <c r="D3566" s="14"/>
      <c r="E3566"/>
      <c r="F3566" s="28"/>
      <c r="G3566"/>
      <c r="H3566"/>
      <c r="I3566"/>
      <c r="J3566"/>
    </row>
    <row r="3567" spans="1:10" x14ac:dyDescent="0.25">
      <c r="A3567"/>
      <c r="B3567"/>
      <c r="C3567" s="28"/>
      <c r="D3567" s="14"/>
      <c r="E3567"/>
      <c r="F3567" s="28"/>
      <c r="G3567"/>
      <c r="H3567"/>
      <c r="I3567"/>
      <c r="J3567"/>
    </row>
    <row r="3568" spans="1:10" x14ac:dyDescent="0.25">
      <c r="A3568"/>
      <c r="B3568"/>
      <c r="C3568" s="28"/>
      <c r="D3568" s="14"/>
      <c r="E3568"/>
      <c r="F3568" s="28"/>
      <c r="G3568"/>
      <c r="H3568"/>
      <c r="I3568"/>
      <c r="J3568"/>
    </row>
    <row r="3569" spans="1:10" x14ac:dyDescent="0.25">
      <c r="A3569"/>
      <c r="B3569"/>
      <c r="C3569" s="28"/>
      <c r="D3569" s="14"/>
      <c r="E3569"/>
      <c r="F3569" s="28"/>
      <c r="G3569"/>
      <c r="H3569"/>
      <c r="I3569"/>
      <c r="J3569"/>
    </row>
    <row r="3570" spans="1:10" x14ac:dyDescent="0.25">
      <c r="A3570"/>
      <c r="B3570"/>
      <c r="C3570" s="28"/>
      <c r="D3570" s="14"/>
      <c r="E3570"/>
      <c r="F3570" s="28"/>
      <c r="G3570"/>
      <c r="H3570"/>
      <c r="I3570"/>
      <c r="J3570"/>
    </row>
    <row r="3571" spans="1:10" x14ac:dyDescent="0.25">
      <c r="A3571"/>
      <c r="B3571"/>
      <c r="C3571" s="28"/>
      <c r="D3571" s="14"/>
      <c r="E3571"/>
      <c r="F3571" s="28"/>
      <c r="G3571"/>
      <c r="H3571"/>
      <c r="I3571"/>
      <c r="J3571"/>
    </row>
    <row r="3572" spans="1:10" x14ac:dyDescent="0.25">
      <c r="A3572"/>
      <c r="B3572"/>
      <c r="C3572" s="28"/>
      <c r="D3572" s="14"/>
      <c r="E3572"/>
      <c r="F3572" s="28"/>
      <c r="G3572"/>
      <c r="H3572"/>
      <c r="I3572"/>
      <c r="J3572"/>
    </row>
    <row r="3573" spans="1:10" x14ac:dyDescent="0.25">
      <c r="A3573"/>
      <c r="B3573"/>
      <c r="C3573" s="28"/>
      <c r="D3573" s="14"/>
      <c r="E3573"/>
      <c r="F3573" s="28"/>
      <c r="G3573"/>
      <c r="H3573"/>
      <c r="I3573"/>
      <c r="J3573"/>
    </row>
    <row r="3574" spans="1:10" x14ac:dyDescent="0.25">
      <c r="A3574"/>
      <c r="B3574"/>
      <c r="C3574" s="28"/>
      <c r="D3574" s="14"/>
      <c r="E3574"/>
      <c r="F3574" s="28"/>
      <c r="G3574"/>
      <c r="H3574"/>
      <c r="I3574"/>
      <c r="J3574"/>
    </row>
    <row r="3575" spans="1:10" x14ac:dyDescent="0.25">
      <c r="A3575"/>
      <c r="B3575"/>
      <c r="C3575" s="28"/>
      <c r="D3575" s="14"/>
      <c r="E3575"/>
      <c r="F3575" s="28"/>
      <c r="G3575"/>
      <c r="H3575"/>
      <c r="I3575"/>
      <c r="J3575"/>
    </row>
    <row r="3576" spans="1:10" x14ac:dyDescent="0.25">
      <c r="A3576"/>
      <c r="B3576"/>
      <c r="C3576" s="28"/>
      <c r="D3576" s="14"/>
      <c r="E3576"/>
      <c r="F3576" s="28"/>
      <c r="G3576"/>
      <c r="H3576"/>
      <c r="I3576"/>
      <c r="J3576"/>
    </row>
    <row r="3577" spans="1:10" x14ac:dyDescent="0.25">
      <c r="A3577"/>
      <c r="B3577"/>
      <c r="C3577" s="28"/>
      <c r="D3577" s="14"/>
      <c r="E3577"/>
      <c r="F3577" s="28"/>
      <c r="G3577"/>
      <c r="H3577"/>
      <c r="I3577"/>
      <c r="J3577"/>
    </row>
    <row r="3578" spans="1:10" x14ac:dyDescent="0.25">
      <c r="A3578"/>
      <c r="B3578"/>
      <c r="C3578" s="28"/>
      <c r="D3578" s="14"/>
      <c r="E3578"/>
      <c r="F3578" s="28"/>
      <c r="G3578"/>
      <c r="H3578"/>
      <c r="I3578"/>
      <c r="J3578"/>
    </row>
    <row r="3579" spans="1:10" x14ac:dyDescent="0.25">
      <c r="A3579"/>
      <c r="B3579"/>
      <c r="C3579" s="28"/>
      <c r="D3579" s="14"/>
      <c r="E3579"/>
      <c r="F3579" s="28"/>
      <c r="G3579"/>
      <c r="H3579"/>
      <c r="I3579"/>
      <c r="J3579"/>
    </row>
    <row r="3580" spans="1:10" x14ac:dyDescent="0.25">
      <c r="A3580"/>
      <c r="B3580"/>
      <c r="C3580" s="28"/>
      <c r="D3580" s="14"/>
      <c r="E3580"/>
      <c r="F3580" s="28"/>
      <c r="G3580"/>
      <c r="H3580"/>
      <c r="I3580"/>
      <c r="J3580"/>
    </row>
    <row r="3581" spans="1:10" x14ac:dyDescent="0.25">
      <c r="A3581"/>
      <c r="B3581"/>
      <c r="C3581" s="28"/>
      <c r="D3581" s="14"/>
      <c r="E3581"/>
      <c r="F3581" s="28"/>
      <c r="G3581"/>
      <c r="H3581"/>
      <c r="I3581"/>
      <c r="J3581"/>
    </row>
    <row r="3582" spans="1:10" x14ac:dyDescent="0.25">
      <c r="A3582"/>
      <c r="B3582"/>
      <c r="C3582" s="28"/>
      <c r="D3582" s="14"/>
      <c r="E3582"/>
      <c r="F3582" s="28"/>
      <c r="G3582"/>
      <c r="H3582"/>
      <c r="I3582"/>
      <c r="J3582"/>
    </row>
    <row r="3583" spans="1:10" x14ac:dyDescent="0.25">
      <c r="A3583"/>
      <c r="B3583"/>
      <c r="C3583" s="28"/>
      <c r="D3583" s="14"/>
      <c r="E3583"/>
      <c r="F3583" s="28"/>
      <c r="G3583"/>
      <c r="H3583"/>
      <c r="I3583"/>
      <c r="J3583"/>
    </row>
    <row r="3584" spans="1:10" x14ac:dyDescent="0.25">
      <c r="A3584"/>
      <c r="B3584"/>
      <c r="C3584" s="28"/>
      <c r="D3584" s="14"/>
      <c r="E3584"/>
      <c r="F3584" s="28"/>
      <c r="G3584"/>
      <c r="H3584"/>
      <c r="I3584"/>
      <c r="J3584"/>
    </row>
    <row r="3585" spans="1:10" x14ac:dyDescent="0.25">
      <c r="A3585"/>
      <c r="B3585"/>
      <c r="C3585" s="28"/>
      <c r="D3585" s="14"/>
      <c r="E3585"/>
      <c r="F3585" s="28"/>
      <c r="G3585"/>
      <c r="H3585"/>
      <c r="I3585"/>
      <c r="J3585"/>
    </row>
    <row r="3586" spans="1:10" x14ac:dyDescent="0.25">
      <c r="A3586"/>
      <c r="B3586"/>
      <c r="C3586" s="28"/>
      <c r="D3586" s="14"/>
      <c r="E3586"/>
      <c r="F3586" s="28"/>
      <c r="G3586"/>
      <c r="H3586"/>
      <c r="I3586"/>
      <c r="J3586"/>
    </row>
    <row r="3587" spans="1:10" x14ac:dyDescent="0.25">
      <c r="A3587"/>
      <c r="B3587"/>
      <c r="C3587" s="28"/>
      <c r="D3587" s="14"/>
      <c r="E3587"/>
      <c r="F3587" s="28"/>
      <c r="G3587"/>
      <c r="H3587"/>
      <c r="I3587"/>
      <c r="J3587"/>
    </row>
    <row r="3588" spans="1:10" x14ac:dyDescent="0.25">
      <c r="A3588"/>
      <c r="B3588"/>
      <c r="C3588" s="28"/>
      <c r="D3588" s="14"/>
      <c r="E3588"/>
      <c r="F3588" s="28"/>
      <c r="G3588"/>
      <c r="H3588"/>
      <c r="I3588"/>
      <c r="J3588"/>
    </row>
    <row r="3589" spans="1:10" x14ac:dyDescent="0.25">
      <c r="A3589"/>
      <c r="B3589"/>
      <c r="C3589" s="28"/>
      <c r="D3589" s="14"/>
      <c r="E3589"/>
      <c r="F3589" s="28"/>
      <c r="G3589"/>
      <c r="H3589"/>
      <c r="I3589"/>
      <c r="J3589"/>
    </row>
    <row r="3590" spans="1:10" x14ac:dyDescent="0.25">
      <c r="A3590"/>
      <c r="B3590"/>
      <c r="C3590" s="28"/>
      <c r="D3590" s="14"/>
      <c r="E3590"/>
      <c r="F3590" s="28"/>
      <c r="G3590"/>
      <c r="H3590"/>
      <c r="I3590"/>
      <c r="J3590"/>
    </row>
    <row r="3591" spans="1:10" x14ac:dyDescent="0.25">
      <c r="A3591"/>
      <c r="B3591"/>
      <c r="C3591" s="28"/>
      <c r="D3591" s="14"/>
      <c r="E3591"/>
      <c r="F3591" s="28"/>
      <c r="G3591"/>
      <c r="H3591"/>
      <c r="I3591"/>
      <c r="J3591"/>
    </row>
    <row r="3592" spans="1:10" x14ac:dyDescent="0.25">
      <c r="A3592"/>
      <c r="B3592"/>
      <c r="C3592" s="28"/>
      <c r="D3592" s="14"/>
      <c r="E3592"/>
      <c r="F3592" s="28"/>
      <c r="G3592"/>
      <c r="H3592"/>
      <c r="I3592"/>
      <c r="J3592"/>
    </row>
    <row r="3593" spans="1:10" x14ac:dyDescent="0.25">
      <c r="A3593"/>
      <c r="B3593"/>
      <c r="C3593" s="28"/>
      <c r="D3593" s="14"/>
      <c r="E3593"/>
      <c r="F3593" s="28"/>
      <c r="G3593"/>
      <c r="H3593"/>
      <c r="I3593"/>
      <c r="J3593"/>
    </row>
    <row r="3594" spans="1:10" x14ac:dyDescent="0.25">
      <c r="A3594"/>
      <c r="B3594"/>
      <c r="C3594" s="28"/>
      <c r="D3594" s="14"/>
      <c r="E3594"/>
      <c r="F3594" s="28"/>
      <c r="G3594"/>
      <c r="H3594"/>
      <c r="I3594"/>
      <c r="J3594"/>
    </row>
    <row r="3595" spans="1:10" x14ac:dyDescent="0.25">
      <c r="A3595"/>
      <c r="B3595"/>
      <c r="C3595" s="28"/>
      <c r="D3595" s="14"/>
      <c r="E3595"/>
      <c r="F3595" s="28"/>
      <c r="G3595"/>
      <c r="H3595"/>
      <c r="I3595"/>
      <c r="J3595"/>
    </row>
    <row r="3596" spans="1:10" x14ac:dyDescent="0.25">
      <c r="A3596"/>
      <c r="B3596"/>
      <c r="C3596" s="28"/>
      <c r="D3596" s="14"/>
      <c r="E3596"/>
      <c r="F3596" s="28"/>
      <c r="G3596"/>
      <c r="H3596"/>
      <c r="I3596"/>
      <c r="J3596"/>
    </row>
    <row r="3597" spans="1:10" x14ac:dyDescent="0.25">
      <c r="A3597"/>
      <c r="B3597"/>
      <c r="C3597" s="28"/>
      <c r="D3597" s="14"/>
      <c r="E3597"/>
      <c r="F3597" s="28"/>
      <c r="G3597"/>
      <c r="H3597"/>
      <c r="I3597"/>
      <c r="J3597"/>
    </row>
    <row r="3598" spans="1:10" x14ac:dyDescent="0.25">
      <c r="A3598"/>
      <c r="B3598"/>
      <c r="C3598" s="28"/>
      <c r="D3598" s="14"/>
      <c r="E3598"/>
      <c r="F3598" s="28"/>
      <c r="G3598"/>
      <c r="H3598"/>
      <c r="I3598"/>
      <c r="J3598"/>
    </row>
    <row r="3599" spans="1:10" x14ac:dyDescent="0.25">
      <c r="A3599"/>
      <c r="B3599"/>
      <c r="C3599" s="28"/>
      <c r="D3599" s="14"/>
      <c r="E3599"/>
      <c r="F3599" s="28"/>
      <c r="G3599"/>
      <c r="H3599"/>
      <c r="I3599"/>
      <c r="J3599"/>
    </row>
    <row r="3600" spans="1:10" x14ac:dyDescent="0.25">
      <c r="A3600"/>
      <c r="B3600"/>
      <c r="C3600" s="28"/>
      <c r="D3600" s="14"/>
      <c r="E3600"/>
      <c r="F3600" s="28"/>
      <c r="G3600"/>
      <c r="H3600"/>
      <c r="I3600"/>
      <c r="J3600"/>
    </row>
    <row r="3601" spans="1:10" x14ac:dyDescent="0.25">
      <c r="A3601"/>
      <c r="B3601"/>
      <c r="C3601" s="28"/>
      <c r="D3601" s="14"/>
      <c r="E3601"/>
      <c r="F3601" s="28"/>
      <c r="G3601"/>
      <c r="H3601"/>
      <c r="I3601"/>
      <c r="J3601"/>
    </row>
    <row r="3602" spans="1:10" x14ac:dyDescent="0.25">
      <c r="A3602"/>
      <c r="B3602"/>
      <c r="C3602" s="28"/>
      <c r="D3602" s="14"/>
      <c r="E3602"/>
      <c r="F3602" s="28"/>
      <c r="G3602"/>
      <c r="H3602"/>
      <c r="I3602"/>
      <c r="J3602"/>
    </row>
    <row r="3603" spans="1:10" x14ac:dyDescent="0.25">
      <c r="A3603"/>
      <c r="B3603"/>
      <c r="C3603" s="28"/>
      <c r="D3603" s="14"/>
      <c r="E3603"/>
      <c r="F3603" s="28"/>
      <c r="G3603"/>
      <c r="H3603"/>
      <c r="I3603"/>
      <c r="J3603"/>
    </row>
    <row r="3604" spans="1:10" x14ac:dyDescent="0.25">
      <c r="A3604"/>
      <c r="B3604"/>
      <c r="C3604" s="28"/>
      <c r="D3604" s="14"/>
      <c r="E3604"/>
      <c r="F3604" s="28"/>
      <c r="G3604"/>
      <c r="H3604"/>
      <c r="I3604"/>
      <c r="J3604"/>
    </row>
    <row r="3605" spans="1:10" x14ac:dyDescent="0.25">
      <c r="A3605"/>
      <c r="B3605"/>
      <c r="C3605" s="28"/>
      <c r="D3605" s="14"/>
      <c r="E3605"/>
      <c r="F3605" s="28"/>
      <c r="G3605"/>
      <c r="H3605"/>
      <c r="I3605"/>
      <c r="J3605"/>
    </row>
    <row r="3606" spans="1:10" x14ac:dyDescent="0.25">
      <c r="A3606"/>
      <c r="B3606"/>
      <c r="C3606" s="28"/>
      <c r="D3606" s="14"/>
      <c r="E3606"/>
      <c r="F3606" s="28"/>
      <c r="G3606"/>
      <c r="H3606"/>
      <c r="I3606"/>
      <c r="J3606"/>
    </row>
    <row r="3607" spans="1:10" x14ac:dyDescent="0.25">
      <c r="A3607"/>
      <c r="B3607"/>
      <c r="C3607" s="28"/>
      <c r="D3607" s="14"/>
      <c r="E3607"/>
      <c r="F3607" s="28"/>
      <c r="G3607"/>
      <c r="H3607"/>
      <c r="I3607"/>
      <c r="J3607"/>
    </row>
    <row r="3608" spans="1:10" x14ac:dyDescent="0.25">
      <c r="A3608"/>
      <c r="B3608"/>
      <c r="C3608" s="28"/>
      <c r="D3608" s="14"/>
      <c r="E3608"/>
      <c r="F3608" s="28"/>
      <c r="G3608"/>
      <c r="H3608"/>
      <c r="I3608"/>
      <c r="J3608"/>
    </row>
    <row r="3609" spans="1:10" x14ac:dyDescent="0.25">
      <c r="A3609"/>
      <c r="B3609"/>
      <c r="C3609" s="28"/>
      <c r="D3609" s="14"/>
      <c r="E3609"/>
      <c r="F3609" s="28"/>
      <c r="G3609"/>
      <c r="H3609"/>
      <c r="I3609"/>
      <c r="J3609"/>
    </row>
    <row r="3610" spans="1:10" x14ac:dyDescent="0.25">
      <c r="A3610"/>
      <c r="B3610"/>
      <c r="C3610" s="28"/>
      <c r="D3610" s="14"/>
      <c r="E3610"/>
      <c r="F3610" s="28"/>
      <c r="G3610"/>
      <c r="H3610"/>
      <c r="I3610"/>
      <c r="J3610"/>
    </row>
    <row r="3611" spans="1:10" x14ac:dyDescent="0.25">
      <c r="A3611"/>
      <c r="B3611"/>
      <c r="C3611" s="28"/>
      <c r="D3611" s="14"/>
      <c r="E3611"/>
      <c r="F3611" s="28"/>
      <c r="G3611"/>
      <c r="H3611"/>
      <c r="I3611"/>
      <c r="J3611"/>
    </row>
    <row r="3612" spans="1:10" x14ac:dyDescent="0.25">
      <c r="A3612"/>
      <c r="B3612"/>
      <c r="C3612" s="28"/>
      <c r="D3612" s="14"/>
      <c r="E3612"/>
      <c r="F3612" s="28"/>
      <c r="G3612"/>
      <c r="H3612"/>
      <c r="I3612"/>
      <c r="J3612"/>
    </row>
    <row r="3613" spans="1:10" x14ac:dyDescent="0.25">
      <c r="A3613"/>
      <c r="B3613"/>
      <c r="C3613" s="28"/>
      <c r="D3613" s="14"/>
      <c r="E3613"/>
      <c r="F3613" s="28"/>
      <c r="G3613"/>
      <c r="H3613"/>
      <c r="I3613"/>
      <c r="J3613"/>
    </row>
    <row r="3614" spans="1:10" x14ac:dyDescent="0.25">
      <c r="A3614"/>
      <c r="B3614"/>
      <c r="C3614" s="28"/>
      <c r="D3614" s="14"/>
      <c r="E3614"/>
      <c r="F3614" s="28"/>
      <c r="G3614"/>
      <c r="H3614"/>
      <c r="I3614"/>
      <c r="J3614"/>
    </row>
    <row r="3615" spans="1:10" x14ac:dyDescent="0.25">
      <c r="A3615"/>
      <c r="B3615"/>
      <c r="C3615" s="28"/>
      <c r="D3615" s="14"/>
      <c r="E3615"/>
      <c r="F3615" s="28"/>
      <c r="G3615"/>
      <c r="H3615"/>
      <c r="I3615"/>
      <c r="J3615"/>
    </row>
    <row r="3616" spans="1:10" x14ac:dyDescent="0.25">
      <c r="A3616"/>
      <c r="B3616"/>
      <c r="C3616" s="28"/>
      <c r="D3616" s="14"/>
      <c r="E3616"/>
      <c r="F3616" s="28"/>
      <c r="G3616"/>
      <c r="H3616"/>
      <c r="I3616"/>
      <c r="J3616"/>
    </row>
    <row r="3617" spans="1:10" x14ac:dyDescent="0.25">
      <c r="A3617"/>
      <c r="B3617"/>
      <c r="C3617" s="28"/>
      <c r="D3617" s="14"/>
      <c r="E3617"/>
      <c r="F3617" s="28"/>
      <c r="G3617"/>
      <c r="H3617"/>
      <c r="I3617"/>
      <c r="J3617"/>
    </row>
    <row r="3618" spans="1:10" x14ac:dyDescent="0.25">
      <c r="A3618"/>
      <c r="B3618"/>
      <c r="C3618" s="28"/>
      <c r="D3618" s="14"/>
      <c r="E3618"/>
      <c r="F3618" s="28"/>
      <c r="G3618"/>
      <c r="H3618"/>
      <c r="I3618"/>
      <c r="J3618"/>
    </row>
    <row r="3619" spans="1:10" x14ac:dyDescent="0.25">
      <c r="A3619"/>
      <c r="B3619"/>
      <c r="C3619" s="28"/>
      <c r="D3619" s="14"/>
      <c r="E3619"/>
      <c r="F3619" s="28"/>
      <c r="G3619"/>
      <c r="H3619"/>
      <c r="I3619"/>
      <c r="J3619"/>
    </row>
    <row r="3620" spans="1:10" x14ac:dyDescent="0.25">
      <c r="A3620"/>
      <c r="B3620"/>
      <c r="C3620" s="28"/>
      <c r="D3620" s="14"/>
      <c r="E3620"/>
      <c r="F3620" s="28"/>
      <c r="G3620"/>
      <c r="H3620"/>
      <c r="I3620"/>
      <c r="J3620"/>
    </row>
    <row r="3621" spans="1:10" x14ac:dyDescent="0.25">
      <c r="A3621"/>
      <c r="B3621"/>
      <c r="C3621" s="28"/>
      <c r="D3621" s="14"/>
      <c r="E3621"/>
      <c r="F3621" s="28"/>
      <c r="G3621"/>
      <c r="H3621"/>
      <c r="I3621"/>
      <c r="J3621"/>
    </row>
    <row r="3622" spans="1:10" x14ac:dyDescent="0.25">
      <c r="A3622"/>
      <c r="B3622"/>
      <c r="C3622" s="28"/>
      <c r="D3622" s="14"/>
      <c r="E3622"/>
      <c r="F3622" s="28"/>
      <c r="G3622"/>
      <c r="H3622"/>
      <c r="I3622"/>
      <c r="J3622"/>
    </row>
    <row r="3623" spans="1:10" x14ac:dyDescent="0.25">
      <c r="A3623"/>
      <c r="B3623"/>
      <c r="C3623" s="28"/>
      <c r="D3623" s="14"/>
      <c r="E3623"/>
      <c r="F3623" s="28"/>
      <c r="G3623"/>
      <c r="H3623"/>
      <c r="I3623"/>
      <c r="J3623"/>
    </row>
    <row r="3624" spans="1:10" x14ac:dyDescent="0.25">
      <c r="A3624"/>
      <c r="B3624"/>
      <c r="C3624" s="28"/>
      <c r="D3624" s="14"/>
      <c r="E3624"/>
      <c r="F3624" s="28"/>
      <c r="G3624"/>
      <c r="H3624"/>
      <c r="I3624"/>
      <c r="J3624"/>
    </row>
    <row r="3625" spans="1:10" x14ac:dyDescent="0.25">
      <c r="A3625"/>
      <c r="B3625"/>
      <c r="C3625" s="28"/>
      <c r="D3625" s="14"/>
      <c r="E3625"/>
      <c r="F3625" s="28"/>
      <c r="G3625"/>
      <c r="H3625"/>
      <c r="I3625"/>
      <c r="J3625"/>
    </row>
    <row r="3626" spans="1:10" x14ac:dyDescent="0.25">
      <c r="A3626"/>
      <c r="B3626"/>
      <c r="C3626" s="28"/>
      <c r="D3626" s="14"/>
      <c r="E3626"/>
      <c r="F3626" s="28"/>
      <c r="G3626"/>
      <c r="H3626"/>
      <c r="I3626"/>
      <c r="J3626"/>
    </row>
    <row r="3627" spans="1:10" x14ac:dyDescent="0.25">
      <c r="A3627"/>
      <c r="B3627"/>
      <c r="C3627" s="28"/>
      <c r="D3627" s="14"/>
      <c r="E3627"/>
      <c r="F3627" s="28"/>
      <c r="G3627"/>
      <c r="H3627"/>
      <c r="I3627"/>
      <c r="J3627"/>
    </row>
    <row r="3628" spans="1:10" x14ac:dyDescent="0.25">
      <c r="A3628"/>
      <c r="B3628"/>
      <c r="C3628" s="28"/>
      <c r="D3628" s="14"/>
      <c r="E3628"/>
      <c r="F3628" s="28"/>
      <c r="G3628"/>
      <c r="H3628"/>
      <c r="I3628"/>
      <c r="J3628"/>
    </row>
    <row r="3629" spans="1:10" x14ac:dyDescent="0.25">
      <c r="A3629"/>
      <c r="B3629"/>
      <c r="C3629" s="28"/>
      <c r="D3629" s="14"/>
      <c r="E3629"/>
      <c r="F3629" s="28"/>
      <c r="G3629"/>
      <c r="H3629"/>
      <c r="I3629"/>
      <c r="J3629"/>
    </row>
    <row r="3630" spans="1:10" x14ac:dyDescent="0.25">
      <c r="A3630"/>
      <c r="B3630"/>
      <c r="C3630" s="28"/>
      <c r="D3630" s="14"/>
      <c r="E3630"/>
      <c r="F3630" s="28"/>
      <c r="G3630"/>
      <c r="H3630"/>
      <c r="I3630"/>
      <c r="J3630"/>
    </row>
    <row r="3631" spans="1:10" x14ac:dyDescent="0.25">
      <c r="A3631"/>
      <c r="B3631"/>
      <c r="C3631" s="28"/>
      <c r="D3631" s="14"/>
      <c r="E3631"/>
      <c r="F3631" s="28"/>
      <c r="G3631"/>
      <c r="H3631"/>
      <c r="I3631"/>
      <c r="J3631"/>
    </row>
    <row r="3632" spans="1:10" x14ac:dyDescent="0.25">
      <c r="A3632"/>
      <c r="B3632"/>
      <c r="C3632" s="28"/>
      <c r="D3632" s="14"/>
      <c r="E3632"/>
      <c r="F3632" s="28"/>
      <c r="G3632"/>
      <c r="H3632"/>
      <c r="I3632"/>
      <c r="J3632"/>
    </row>
    <row r="3633" spans="1:10" x14ac:dyDescent="0.25">
      <c r="A3633"/>
      <c r="B3633"/>
      <c r="C3633" s="28"/>
      <c r="D3633" s="14"/>
      <c r="E3633"/>
      <c r="F3633" s="28"/>
      <c r="G3633"/>
      <c r="H3633"/>
      <c r="I3633"/>
      <c r="J3633"/>
    </row>
    <row r="3634" spans="1:10" x14ac:dyDescent="0.25">
      <c r="A3634"/>
      <c r="B3634"/>
      <c r="C3634" s="28"/>
      <c r="D3634" s="14"/>
      <c r="E3634"/>
      <c r="F3634" s="28"/>
      <c r="G3634"/>
      <c r="H3634"/>
      <c r="I3634"/>
      <c r="J3634"/>
    </row>
    <row r="3635" spans="1:10" x14ac:dyDescent="0.25">
      <c r="A3635"/>
      <c r="B3635"/>
      <c r="C3635" s="28"/>
      <c r="D3635" s="14"/>
      <c r="E3635"/>
      <c r="F3635" s="28"/>
      <c r="G3635"/>
      <c r="H3635"/>
      <c r="I3635"/>
      <c r="J3635"/>
    </row>
    <row r="3636" spans="1:10" x14ac:dyDescent="0.25">
      <c r="A3636"/>
      <c r="B3636"/>
      <c r="C3636" s="28"/>
      <c r="D3636" s="14"/>
      <c r="E3636"/>
      <c r="F3636" s="28"/>
      <c r="G3636"/>
      <c r="H3636"/>
      <c r="I3636"/>
      <c r="J3636"/>
    </row>
    <row r="3637" spans="1:10" x14ac:dyDescent="0.25">
      <c r="A3637"/>
      <c r="B3637"/>
      <c r="C3637" s="28"/>
      <c r="D3637" s="14"/>
      <c r="E3637"/>
      <c r="F3637" s="28"/>
      <c r="G3637"/>
      <c r="H3637"/>
      <c r="I3637"/>
      <c r="J3637"/>
    </row>
    <row r="3638" spans="1:10" x14ac:dyDescent="0.25">
      <c r="A3638"/>
      <c r="B3638"/>
      <c r="C3638" s="28"/>
      <c r="D3638" s="14"/>
      <c r="E3638"/>
      <c r="F3638" s="28"/>
      <c r="G3638"/>
      <c r="H3638"/>
      <c r="I3638"/>
      <c r="J3638"/>
    </row>
    <row r="3639" spans="1:10" x14ac:dyDescent="0.25">
      <c r="A3639"/>
      <c r="B3639"/>
      <c r="C3639" s="28"/>
      <c r="D3639" s="14"/>
      <c r="E3639"/>
      <c r="F3639" s="28"/>
      <c r="G3639"/>
      <c r="H3639"/>
      <c r="I3639"/>
      <c r="J3639"/>
    </row>
    <row r="3640" spans="1:10" x14ac:dyDescent="0.25">
      <c r="A3640"/>
      <c r="B3640"/>
      <c r="C3640" s="28"/>
      <c r="D3640" s="14"/>
      <c r="E3640"/>
      <c r="F3640" s="28"/>
      <c r="G3640"/>
      <c r="H3640"/>
      <c r="I3640"/>
      <c r="J3640"/>
    </row>
    <row r="3641" spans="1:10" x14ac:dyDescent="0.25">
      <c r="A3641"/>
      <c r="B3641"/>
      <c r="C3641" s="28"/>
      <c r="D3641" s="14"/>
      <c r="E3641"/>
      <c r="F3641" s="28"/>
      <c r="G3641"/>
      <c r="H3641"/>
      <c r="I3641"/>
      <c r="J3641"/>
    </row>
    <row r="3642" spans="1:10" x14ac:dyDescent="0.25">
      <c r="A3642"/>
      <c r="B3642"/>
      <c r="C3642" s="28"/>
      <c r="D3642" s="14"/>
      <c r="E3642"/>
      <c r="F3642" s="28"/>
      <c r="G3642"/>
      <c r="H3642"/>
      <c r="I3642"/>
      <c r="J3642"/>
    </row>
    <row r="3643" spans="1:10" x14ac:dyDescent="0.25">
      <c r="A3643"/>
      <c r="B3643"/>
      <c r="C3643" s="28"/>
      <c r="D3643" s="14"/>
      <c r="E3643"/>
      <c r="F3643" s="28"/>
      <c r="G3643"/>
      <c r="H3643"/>
      <c r="I3643"/>
      <c r="J3643"/>
    </row>
    <row r="3644" spans="1:10" x14ac:dyDescent="0.25">
      <c r="A3644"/>
      <c r="B3644"/>
      <c r="C3644" s="28"/>
      <c r="D3644" s="14"/>
      <c r="E3644"/>
      <c r="F3644" s="28"/>
      <c r="G3644"/>
      <c r="H3644"/>
      <c r="I3644"/>
      <c r="J3644"/>
    </row>
    <row r="3645" spans="1:10" x14ac:dyDescent="0.25">
      <c r="A3645"/>
      <c r="B3645"/>
      <c r="C3645" s="28"/>
      <c r="D3645" s="14"/>
      <c r="E3645"/>
      <c r="F3645" s="28"/>
      <c r="G3645"/>
      <c r="H3645"/>
      <c r="I3645"/>
      <c r="J3645"/>
    </row>
    <row r="3646" spans="1:10" x14ac:dyDescent="0.25">
      <c r="A3646"/>
      <c r="B3646"/>
      <c r="C3646" s="28"/>
      <c r="D3646" s="14"/>
      <c r="E3646"/>
      <c r="F3646" s="28"/>
      <c r="G3646"/>
      <c r="H3646"/>
      <c r="I3646"/>
      <c r="J3646"/>
    </row>
    <row r="3647" spans="1:10" x14ac:dyDescent="0.25">
      <c r="A3647"/>
      <c r="B3647"/>
      <c r="C3647" s="28"/>
      <c r="D3647" s="14"/>
      <c r="E3647"/>
      <c r="F3647" s="28"/>
      <c r="G3647"/>
      <c r="H3647"/>
      <c r="I3647"/>
      <c r="J3647"/>
    </row>
    <row r="3648" spans="1:10" x14ac:dyDescent="0.25">
      <c r="A3648"/>
      <c r="B3648"/>
      <c r="C3648" s="28"/>
      <c r="D3648" s="14"/>
      <c r="E3648"/>
      <c r="F3648" s="28"/>
      <c r="G3648"/>
      <c r="H3648"/>
      <c r="I3648"/>
      <c r="J3648"/>
    </row>
    <row r="3649" spans="1:10" x14ac:dyDescent="0.25">
      <c r="A3649"/>
      <c r="B3649"/>
      <c r="C3649" s="28"/>
      <c r="D3649" s="14"/>
      <c r="E3649"/>
      <c r="F3649" s="28"/>
      <c r="G3649"/>
      <c r="H3649"/>
      <c r="I3649"/>
      <c r="J3649"/>
    </row>
    <row r="3650" spans="1:10" x14ac:dyDescent="0.25">
      <c r="A3650"/>
      <c r="B3650"/>
      <c r="C3650" s="28"/>
      <c r="D3650" s="14"/>
      <c r="E3650"/>
      <c r="F3650" s="28"/>
      <c r="G3650"/>
      <c r="H3650"/>
      <c r="I3650"/>
      <c r="J3650"/>
    </row>
    <row r="3651" spans="1:10" x14ac:dyDescent="0.25">
      <c r="A3651"/>
      <c r="B3651"/>
      <c r="C3651" s="28"/>
      <c r="D3651" s="14"/>
      <c r="E3651"/>
      <c r="F3651" s="28"/>
      <c r="G3651"/>
      <c r="H3651"/>
      <c r="I3651"/>
      <c r="J3651"/>
    </row>
    <row r="3652" spans="1:10" x14ac:dyDescent="0.25">
      <c r="A3652"/>
      <c r="B3652"/>
      <c r="C3652" s="28"/>
      <c r="D3652" s="14"/>
      <c r="E3652"/>
      <c r="F3652" s="28"/>
      <c r="G3652"/>
      <c r="H3652"/>
      <c r="I3652"/>
      <c r="J3652"/>
    </row>
    <row r="3653" spans="1:10" x14ac:dyDescent="0.25">
      <c r="A3653"/>
      <c r="B3653"/>
      <c r="C3653" s="28"/>
      <c r="D3653" s="14"/>
      <c r="E3653"/>
      <c r="F3653" s="28"/>
      <c r="G3653"/>
      <c r="H3653"/>
      <c r="I3653"/>
      <c r="J3653"/>
    </row>
    <row r="3654" spans="1:10" x14ac:dyDescent="0.25">
      <c r="A3654"/>
      <c r="B3654"/>
      <c r="C3654" s="28"/>
      <c r="D3654" s="14"/>
      <c r="E3654"/>
      <c r="F3654" s="28"/>
      <c r="G3654"/>
      <c r="H3654"/>
      <c r="I3654"/>
      <c r="J3654"/>
    </row>
    <row r="3655" spans="1:10" x14ac:dyDescent="0.25">
      <c r="A3655"/>
      <c r="B3655"/>
      <c r="C3655" s="28"/>
      <c r="D3655" s="14"/>
      <c r="E3655"/>
      <c r="F3655" s="28"/>
      <c r="G3655"/>
      <c r="H3655"/>
      <c r="I3655"/>
      <c r="J3655"/>
    </row>
    <row r="3656" spans="1:10" x14ac:dyDescent="0.25">
      <c r="A3656"/>
      <c r="B3656"/>
      <c r="C3656" s="28"/>
      <c r="D3656" s="14"/>
      <c r="E3656"/>
      <c r="F3656" s="28"/>
      <c r="G3656"/>
      <c r="H3656"/>
      <c r="I3656"/>
      <c r="J3656"/>
    </row>
    <row r="3657" spans="1:10" x14ac:dyDescent="0.25">
      <c r="A3657"/>
      <c r="B3657"/>
      <c r="C3657" s="28"/>
      <c r="D3657" s="14"/>
      <c r="E3657"/>
      <c r="F3657" s="28"/>
      <c r="G3657"/>
      <c r="H3657"/>
      <c r="I3657"/>
      <c r="J3657"/>
    </row>
    <row r="3658" spans="1:10" x14ac:dyDescent="0.25">
      <c r="A3658"/>
      <c r="B3658"/>
      <c r="C3658" s="28"/>
      <c r="D3658" s="14"/>
      <c r="E3658"/>
      <c r="F3658" s="28"/>
      <c r="G3658"/>
      <c r="H3658"/>
      <c r="I3658"/>
      <c r="J3658"/>
    </row>
    <row r="3659" spans="1:10" x14ac:dyDescent="0.25">
      <c r="A3659"/>
      <c r="B3659"/>
      <c r="C3659" s="28"/>
      <c r="D3659" s="14"/>
      <c r="E3659"/>
      <c r="F3659" s="28"/>
      <c r="G3659"/>
      <c r="H3659"/>
      <c r="I3659"/>
      <c r="J3659"/>
    </row>
    <row r="3660" spans="1:10" x14ac:dyDescent="0.25">
      <c r="A3660"/>
      <c r="B3660"/>
      <c r="C3660" s="28"/>
      <c r="D3660" s="14"/>
      <c r="E3660"/>
      <c r="F3660" s="28"/>
      <c r="G3660"/>
      <c r="H3660"/>
      <c r="I3660"/>
      <c r="J3660"/>
    </row>
    <row r="3661" spans="1:10" x14ac:dyDescent="0.25">
      <c r="A3661"/>
      <c r="B3661"/>
      <c r="C3661" s="28"/>
      <c r="D3661" s="14"/>
      <c r="E3661"/>
      <c r="F3661" s="28"/>
      <c r="G3661"/>
      <c r="H3661"/>
      <c r="I3661"/>
      <c r="J3661"/>
    </row>
    <row r="3662" spans="1:10" x14ac:dyDescent="0.25">
      <c r="A3662"/>
      <c r="B3662"/>
      <c r="C3662" s="28"/>
      <c r="D3662" s="14"/>
      <c r="E3662"/>
      <c r="F3662" s="28"/>
      <c r="G3662"/>
      <c r="H3662"/>
      <c r="I3662"/>
      <c r="J3662"/>
    </row>
    <row r="3663" spans="1:10" x14ac:dyDescent="0.25">
      <c r="A3663"/>
      <c r="B3663"/>
      <c r="C3663" s="28"/>
      <c r="D3663" s="14"/>
      <c r="E3663"/>
      <c r="F3663" s="28"/>
      <c r="G3663"/>
      <c r="H3663"/>
      <c r="I3663"/>
      <c r="J3663"/>
    </row>
    <row r="3664" spans="1:10" x14ac:dyDescent="0.25">
      <c r="A3664"/>
      <c r="B3664"/>
      <c r="C3664" s="28"/>
      <c r="D3664" s="14"/>
      <c r="E3664"/>
      <c r="F3664" s="28"/>
      <c r="G3664"/>
      <c r="H3664"/>
      <c r="I3664"/>
      <c r="J3664"/>
    </row>
    <row r="3665" spans="1:10" x14ac:dyDescent="0.25">
      <c r="A3665"/>
      <c r="B3665"/>
      <c r="C3665" s="28"/>
      <c r="D3665" s="14"/>
      <c r="E3665"/>
      <c r="F3665" s="28"/>
      <c r="G3665"/>
      <c r="H3665"/>
      <c r="I3665"/>
      <c r="J3665"/>
    </row>
    <row r="3666" spans="1:10" x14ac:dyDescent="0.25">
      <c r="A3666"/>
      <c r="B3666"/>
      <c r="C3666" s="28"/>
      <c r="D3666" s="14"/>
      <c r="E3666"/>
      <c r="F3666" s="28"/>
      <c r="G3666"/>
      <c r="H3666"/>
      <c r="I3666"/>
      <c r="J3666"/>
    </row>
    <row r="3667" spans="1:10" x14ac:dyDescent="0.25">
      <c r="A3667"/>
      <c r="B3667"/>
      <c r="C3667" s="28"/>
      <c r="D3667" s="14"/>
      <c r="E3667"/>
      <c r="F3667" s="28"/>
      <c r="G3667"/>
      <c r="H3667"/>
      <c r="I3667"/>
      <c r="J3667"/>
    </row>
    <row r="3668" spans="1:10" x14ac:dyDescent="0.25">
      <c r="A3668"/>
      <c r="B3668"/>
      <c r="C3668" s="28"/>
      <c r="D3668" s="14"/>
      <c r="E3668"/>
      <c r="F3668" s="28"/>
      <c r="G3668"/>
      <c r="H3668"/>
      <c r="I3668"/>
      <c r="J3668"/>
    </row>
    <row r="3669" spans="1:10" x14ac:dyDescent="0.25">
      <c r="A3669"/>
      <c r="B3669"/>
      <c r="C3669" s="28"/>
      <c r="D3669" s="14"/>
      <c r="E3669"/>
      <c r="F3669" s="28"/>
      <c r="G3669"/>
      <c r="H3669"/>
      <c r="I3669"/>
      <c r="J3669"/>
    </row>
    <row r="3670" spans="1:10" x14ac:dyDescent="0.25">
      <c r="A3670"/>
      <c r="B3670"/>
      <c r="C3670" s="28"/>
      <c r="D3670" s="14"/>
      <c r="E3670"/>
      <c r="F3670" s="28"/>
      <c r="G3670"/>
      <c r="H3670"/>
      <c r="I3670"/>
      <c r="J3670"/>
    </row>
    <row r="3671" spans="1:10" x14ac:dyDescent="0.25">
      <c r="A3671"/>
      <c r="B3671"/>
      <c r="C3671" s="28"/>
      <c r="D3671" s="14"/>
      <c r="E3671"/>
      <c r="F3671" s="28"/>
      <c r="G3671"/>
      <c r="H3671"/>
      <c r="I3671"/>
      <c r="J3671"/>
    </row>
    <row r="3672" spans="1:10" x14ac:dyDescent="0.25">
      <c r="A3672"/>
      <c r="B3672"/>
      <c r="C3672" s="28"/>
      <c r="D3672" s="14"/>
      <c r="E3672"/>
      <c r="F3672" s="28"/>
      <c r="G3672"/>
      <c r="H3672"/>
      <c r="I3672"/>
      <c r="J3672"/>
    </row>
    <row r="3673" spans="1:10" x14ac:dyDescent="0.25">
      <c r="A3673"/>
      <c r="B3673"/>
      <c r="C3673" s="28"/>
      <c r="D3673" s="14"/>
      <c r="E3673"/>
      <c r="F3673" s="28"/>
      <c r="G3673"/>
      <c r="H3673"/>
      <c r="I3673"/>
      <c r="J3673"/>
    </row>
    <row r="3674" spans="1:10" x14ac:dyDescent="0.25">
      <c r="A3674"/>
      <c r="B3674"/>
      <c r="C3674" s="28"/>
      <c r="D3674" s="14"/>
      <c r="E3674"/>
      <c r="F3674" s="28"/>
      <c r="G3674"/>
      <c r="H3674"/>
      <c r="I3674"/>
      <c r="J3674"/>
    </row>
    <row r="3675" spans="1:10" x14ac:dyDescent="0.25">
      <c r="A3675"/>
      <c r="B3675"/>
      <c r="C3675" s="28"/>
      <c r="D3675" s="14"/>
      <c r="E3675"/>
      <c r="F3675" s="28"/>
      <c r="G3675"/>
      <c r="H3675"/>
      <c r="I3675"/>
      <c r="J3675"/>
    </row>
    <row r="3676" spans="1:10" x14ac:dyDescent="0.25">
      <c r="A3676"/>
      <c r="B3676"/>
      <c r="C3676" s="28"/>
      <c r="D3676" s="14"/>
      <c r="E3676"/>
      <c r="F3676" s="28"/>
      <c r="G3676"/>
      <c r="H3676"/>
      <c r="I3676"/>
      <c r="J3676"/>
    </row>
    <row r="3677" spans="1:10" x14ac:dyDescent="0.25">
      <c r="A3677"/>
      <c r="B3677"/>
      <c r="C3677" s="28"/>
      <c r="D3677" s="14"/>
      <c r="E3677"/>
      <c r="F3677" s="28"/>
      <c r="G3677"/>
      <c r="H3677"/>
      <c r="I3677"/>
      <c r="J3677"/>
    </row>
    <row r="3678" spans="1:10" x14ac:dyDescent="0.25">
      <c r="A3678"/>
      <c r="B3678"/>
      <c r="C3678" s="28"/>
      <c r="D3678" s="14"/>
      <c r="E3678"/>
      <c r="F3678" s="28"/>
      <c r="G3678"/>
      <c r="H3678"/>
      <c r="I3678"/>
      <c r="J3678"/>
    </row>
    <row r="3679" spans="1:10" x14ac:dyDescent="0.25">
      <c r="A3679"/>
      <c r="B3679"/>
      <c r="C3679" s="28"/>
      <c r="D3679" s="14"/>
      <c r="E3679"/>
      <c r="F3679" s="28"/>
      <c r="G3679"/>
      <c r="H3679"/>
      <c r="I3679"/>
      <c r="J3679"/>
    </row>
    <row r="3680" spans="1:10" x14ac:dyDescent="0.25">
      <c r="A3680"/>
      <c r="B3680"/>
      <c r="C3680" s="28"/>
      <c r="D3680" s="14"/>
      <c r="E3680"/>
      <c r="F3680" s="28"/>
      <c r="G3680"/>
      <c r="H3680"/>
      <c r="I3680"/>
      <c r="J3680"/>
    </row>
    <row r="3681" spans="1:10" x14ac:dyDescent="0.25">
      <c r="A3681"/>
      <c r="B3681"/>
      <c r="C3681" s="28"/>
      <c r="D3681" s="14"/>
      <c r="E3681"/>
      <c r="F3681" s="28"/>
      <c r="G3681"/>
      <c r="H3681"/>
      <c r="I3681"/>
      <c r="J3681"/>
    </row>
    <row r="3682" spans="1:10" x14ac:dyDescent="0.25">
      <c r="A3682"/>
      <c r="B3682"/>
      <c r="C3682" s="28"/>
      <c r="D3682" s="14"/>
      <c r="E3682"/>
      <c r="F3682" s="28"/>
      <c r="G3682"/>
      <c r="H3682"/>
      <c r="I3682"/>
      <c r="J3682"/>
    </row>
    <row r="3683" spans="1:10" x14ac:dyDescent="0.25">
      <c r="A3683"/>
      <c r="B3683"/>
      <c r="C3683" s="28"/>
      <c r="D3683" s="14"/>
      <c r="E3683"/>
      <c r="F3683" s="28"/>
      <c r="G3683"/>
      <c r="H3683"/>
      <c r="I3683"/>
      <c r="J3683"/>
    </row>
    <row r="3684" spans="1:10" x14ac:dyDescent="0.25">
      <c r="A3684"/>
      <c r="B3684"/>
      <c r="C3684" s="28"/>
      <c r="D3684" s="14"/>
      <c r="E3684"/>
      <c r="F3684" s="28"/>
      <c r="G3684"/>
      <c r="H3684"/>
      <c r="I3684"/>
      <c r="J3684"/>
    </row>
    <row r="3685" spans="1:10" x14ac:dyDescent="0.25">
      <c r="A3685"/>
      <c r="B3685"/>
      <c r="C3685" s="28"/>
      <c r="D3685" s="14"/>
      <c r="E3685"/>
      <c r="F3685" s="28"/>
      <c r="G3685"/>
      <c r="H3685"/>
      <c r="I3685"/>
      <c r="J3685"/>
    </row>
    <row r="3686" spans="1:10" x14ac:dyDescent="0.25">
      <c r="A3686"/>
      <c r="B3686"/>
      <c r="C3686" s="28"/>
      <c r="D3686" s="14"/>
      <c r="E3686"/>
      <c r="F3686" s="28"/>
      <c r="G3686"/>
      <c r="H3686"/>
      <c r="I3686"/>
      <c r="J3686"/>
    </row>
    <row r="3687" spans="1:10" x14ac:dyDescent="0.25">
      <c r="A3687"/>
      <c r="B3687"/>
      <c r="C3687" s="28"/>
      <c r="D3687" s="14"/>
      <c r="E3687"/>
      <c r="F3687" s="28"/>
      <c r="G3687"/>
      <c r="H3687"/>
      <c r="I3687"/>
      <c r="J3687"/>
    </row>
    <row r="3688" spans="1:10" x14ac:dyDescent="0.25">
      <c r="A3688"/>
      <c r="B3688"/>
      <c r="C3688" s="28"/>
      <c r="D3688" s="14"/>
      <c r="E3688"/>
      <c r="F3688" s="28"/>
      <c r="G3688"/>
      <c r="H3688"/>
      <c r="I3688"/>
      <c r="J3688"/>
    </row>
    <row r="3689" spans="1:10" x14ac:dyDescent="0.25">
      <c r="A3689"/>
      <c r="B3689"/>
      <c r="C3689" s="28"/>
      <c r="D3689" s="14"/>
      <c r="E3689"/>
      <c r="F3689" s="28"/>
      <c r="G3689"/>
      <c r="H3689"/>
      <c r="I3689"/>
      <c r="J3689"/>
    </row>
    <row r="3690" spans="1:10" x14ac:dyDescent="0.25">
      <c r="A3690"/>
      <c r="B3690"/>
      <c r="C3690" s="28"/>
      <c r="D3690" s="14"/>
      <c r="E3690"/>
      <c r="F3690" s="28"/>
      <c r="G3690"/>
      <c r="H3690"/>
      <c r="I3690"/>
      <c r="J3690"/>
    </row>
    <row r="3691" spans="1:10" x14ac:dyDescent="0.25">
      <c r="A3691"/>
      <c r="B3691"/>
      <c r="C3691" s="28"/>
      <c r="D3691" s="14"/>
      <c r="E3691"/>
      <c r="F3691" s="28"/>
      <c r="G3691"/>
      <c r="H3691"/>
      <c r="I3691"/>
      <c r="J3691"/>
    </row>
    <row r="3692" spans="1:10" x14ac:dyDescent="0.25">
      <c r="A3692"/>
      <c r="B3692"/>
      <c r="C3692" s="28"/>
      <c r="D3692" s="14"/>
      <c r="E3692"/>
      <c r="F3692" s="28"/>
      <c r="G3692"/>
      <c r="H3692"/>
      <c r="I3692"/>
      <c r="J3692"/>
    </row>
    <row r="3693" spans="1:10" x14ac:dyDescent="0.25">
      <c r="A3693"/>
      <c r="B3693"/>
      <c r="C3693" s="28"/>
      <c r="D3693" s="14"/>
      <c r="E3693"/>
      <c r="F3693" s="28"/>
      <c r="G3693"/>
      <c r="H3693"/>
      <c r="I3693"/>
      <c r="J3693"/>
    </row>
    <row r="3694" spans="1:10" x14ac:dyDescent="0.25">
      <c r="A3694"/>
      <c r="B3694"/>
      <c r="C3694" s="28"/>
      <c r="D3694" s="14"/>
      <c r="E3694"/>
      <c r="F3694" s="28"/>
      <c r="G3694"/>
      <c r="H3694"/>
      <c r="I3694"/>
      <c r="J3694"/>
    </row>
    <row r="3695" spans="1:10" x14ac:dyDescent="0.25">
      <c r="A3695"/>
      <c r="B3695"/>
      <c r="C3695" s="28"/>
      <c r="D3695" s="14"/>
      <c r="E3695"/>
      <c r="F3695" s="28"/>
      <c r="G3695"/>
      <c r="H3695"/>
      <c r="I3695"/>
      <c r="J3695"/>
    </row>
    <row r="3696" spans="1:10" x14ac:dyDescent="0.25">
      <c r="A3696"/>
      <c r="B3696"/>
      <c r="C3696" s="28"/>
      <c r="D3696" s="14"/>
      <c r="E3696"/>
      <c r="F3696" s="28"/>
      <c r="G3696"/>
      <c r="H3696"/>
      <c r="I3696"/>
      <c r="J3696"/>
    </row>
    <row r="3697" spans="1:10" x14ac:dyDescent="0.25">
      <c r="A3697"/>
      <c r="B3697"/>
      <c r="C3697" s="28"/>
      <c r="D3697" s="14"/>
      <c r="E3697"/>
      <c r="F3697" s="28"/>
      <c r="G3697"/>
      <c r="H3697"/>
      <c r="I3697"/>
      <c r="J3697"/>
    </row>
    <row r="3698" spans="1:10" x14ac:dyDescent="0.25">
      <c r="A3698"/>
      <c r="B3698"/>
      <c r="C3698" s="28"/>
      <c r="D3698" s="14"/>
      <c r="E3698"/>
      <c r="F3698" s="28"/>
      <c r="G3698"/>
      <c r="H3698"/>
      <c r="I3698"/>
      <c r="J3698"/>
    </row>
    <row r="3699" spans="1:10" x14ac:dyDescent="0.25">
      <c r="A3699"/>
      <c r="B3699"/>
      <c r="C3699" s="28"/>
      <c r="D3699" s="14"/>
      <c r="E3699"/>
      <c r="F3699" s="28"/>
      <c r="G3699"/>
      <c r="H3699"/>
      <c r="I3699"/>
      <c r="J3699"/>
    </row>
    <row r="3700" spans="1:10" x14ac:dyDescent="0.25">
      <c r="A3700"/>
      <c r="B3700"/>
      <c r="C3700" s="28"/>
      <c r="D3700" s="14"/>
      <c r="E3700"/>
      <c r="F3700" s="28"/>
      <c r="G3700"/>
      <c r="H3700"/>
      <c r="I3700"/>
      <c r="J3700"/>
    </row>
    <row r="3701" spans="1:10" x14ac:dyDescent="0.25">
      <c r="A3701"/>
      <c r="B3701"/>
      <c r="C3701" s="28"/>
      <c r="D3701" s="14"/>
      <c r="E3701"/>
      <c r="F3701" s="28"/>
      <c r="G3701"/>
      <c r="H3701"/>
      <c r="I3701"/>
      <c r="J3701"/>
    </row>
    <row r="3702" spans="1:10" x14ac:dyDescent="0.25">
      <c r="A3702"/>
      <c r="B3702"/>
      <c r="C3702" s="28"/>
      <c r="D3702" s="14"/>
      <c r="E3702"/>
      <c r="F3702" s="28"/>
      <c r="G3702"/>
      <c r="H3702"/>
      <c r="I3702"/>
      <c r="J3702"/>
    </row>
    <row r="3703" spans="1:10" x14ac:dyDescent="0.25">
      <c r="A3703"/>
      <c r="B3703"/>
      <c r="C3703" s="28"/>
      <c r="D3703" s="14"/>
      <c r="E3703"/>
      <c r="F3703" s="28"/>
      <c r="G3703"/>
      <c r="H3703"/>
      <c r="I3703"/>
      <c r="J3703"/>
    </row>
    <row r="3704" spans="1:10" x14ac:dyDescent="0.25">
      <c r="A3704"/>
      <c r="B3704"/>
      <c r="C3704" s="28"/>
      <c r="D3704" s="14"/>
      <c r="E3704"/>
      <c r="F3704" s="28"/>
      <c r="G3704"/>
      <c r="H3704"/>
      <c r="I3704"/>
      <c r="J3704"/>
    </row>
    <row r="3705" spans="1:10" x14ac:dyDescent="0.25">
      <c r="A3705"/>
      <c r="B3705"/>
      <c r="C3705" s="28"/>
      <c r="D3705" s="14"/>
      <c r="E3705"/>
      <c r="F3705" s="28"/>
      <c r="G3705"/>
      <c r="H3705"/>
      <c r="I3705"/>
      <c r="J3705"/>
    </row>
    <row r="3706" spans="1:10" x14ac:dyDescent="0.25">
      <c r="A3706"/>
      <c r="B3706"/>
      <c r="C3706" s="28"/>
      <c r="D3706" s="14"/>
      <c r="E3706"/>
      <c r="F3706" s="28"/>
      <c r="G3706"/>
      <c r="H3706"/>
      <c r="I3706"/>
      <c r="J3706"/>
    </row>
    <row r="3707" spans="1:10" x14ac:dyDescent="0.25">
      <c r="A3707"/>
      <c r="B3707"/>
      <c r="C3707" s="28"/>
      <c r="D3707" s="14"/>
      <c r="E3707"/>
      <c r="F3707" s="28"/>
      <c r="G3707"/>
      <c r="H3707"/>
      <c r="I3707"/>
      <c r="J3707"/>
    </row>
    <row r="3708" spans="1:10" x14ac:dyDescent="0.25">
      <c r="A3708"/>
      <c r="B3708"/>
      <c r="C3708" s="28"/>
      <c r="D3708" s="14"/>
      <c r="E3708"/>
      <c r="F3708" s="28"/>
      <c r="G3708"/>
      <c r="H3708"/>
      <c r="I3708"/>
      <c r="J3708"/>
    </row>
    <row r="3709" spans="1:10" x14ac:dyDescent="0.25">
      <c r="A3709"/>
      <c r="B3709"/>
      <c r="C3709" s="28"/>
      <c r="D3709" s="14"/>
      <c r="E3709"/>
      <c r="F3709" s="28"/>
      <c r="G3709"/>
      <c r="H3709"/>
      <c r="I3709"/>
      <c r="J3709"/>
    </row>
    <row r="3710" spans="1:10" x14ac:dyDescent="0.25">
      <c r="A3710"/>
      <c r="B3710"/>
      <c r="C3710" s="28"/>
      <c r="D3710" s="14"/>
      <c r="E3710"/>
      <c r="F3710" s="28"/>
      <c r="G3710"/>
      <c r="H3710"/>
      <c r="I3710"/>
      <c r="J3710"/>
    </row>
    <row r="3711" spans="1:10" x14ac:dyDescent="0.25">
      <c r="A3711"/>
      <c r="B3711"/>
      <c r="C3711" s="28"/>
      <c r="D3711" s="14"/>
      <c r="E3711"/>
      <c r="F3711" s="28"/>
      <c r="G3711"/>
      <c r="H3711"/>
      <c r="I3711"/>
      <c r="J3711"/>
    </row>
    <row r="3712" spans="1:10" x14ac:dyDescent="0.25">
      <c r="A3712"/>
      <c r="B3712"/>
      <c r="C3712" s="28"/>
      <c r="D3712" s="14"/>
      <c r="E3712"/>
      <c r="F3712" s="28"/>
      <c r="G3712"/>
      <c r="H3712"/>
      <c r="I3712"/>
      <c r="J3712"/>
    </row>
    <row r="3713" spans="1:10" x14ac:dyDescent="0.25">
      <c r="A3713"/>
      <c r="B3713"/>
      <c r="C3713" s="28"/>
      <c r="D3713" s="14"/>
      <c r="E3713"/>
      <c r="F3713" s="28"/>
      <c r="G3713"/>
      <c r="H3713"/>
      <c r="I3713"/>
      <c r="J3713"/>
    </row>
    <row r="3714" spans="1:10" x14ac:dyDescent="0.25">
      <c r="A3714"/>
      <c r="B3714"/>
      <c r="C3714" s="28"/>
      <c r="D3714" s="14"/>
      <c r="E3714"/>
      <c r="F3714" s="28"/>
      <c r="G3714"/>
      <c r="H3714"/>
      <c r="I3714"/>
      <c r="J3714"/>
    </row>
    <row r="3715" spans="1:10" x14ac:dyDescent="0.25">
      <c r="A3715"/>
      <c r="B3715"/>
      <c r="C3715" s="28"/>
      <c r="D3715" s="14"/>
      <c r="E3715"/>
      <c r="F3715" s="28"/>
      <c r="G3715"/>
      <c r="H3715"/>
      <c r="I3715"/>
      <c r="J3715"/>
    </row>
    <row r="3716" spans="1:10" x14ac:dyDescent="0.25">
      <c r="A3716"/>
      <c r="B3716"/>
      <c r="C3716" s="28"/>
      <c r="D3716" s="14"/>
      <c r="E3716"/>
      <c r="F3716" s="28"/>
      <c r="G3716"/>
      <c r="H3716"/>
      <c r="I3716"/>
      <c r="J3716"/>
    </row>
    <row r="3717" spans="1:10" x14ac:dyDescent="0.25">
      <c r="A3717"/>
      <c r="B3717"/>
      <c r="C3717" s="28"/>
      <c r="D3717" s="14"/>
      <c r="E3717"/>
      <c r="F3717" s="28"/>
      <c r="G3717"/>
      <c r="H3717"/>
      <c r="I3717"/>
      <c r="J3717"/>
    </row>
    <row r="3718" spans="1:10" x14ac:dyDescent="0.25">
      <c r="A3718"/>
      <c r="B3718"/>
      <c r="C3718" s="28"/>
      <c r="D3718" s="14"/>
      <c r="E3718"/>
      <c r="F3718" s="28"/>
      <c r="G3718"/>
      <c r="H3718"/>
      <c r="I3718"/>
      <c r="J3718"/>
    </row>
    <row r="3719" spans="1:10" x14ac:dyDescent="0.25">
      <c r="A3719"/>
      <c r="B3719"/>
      <c r="C3719" s="28"/>
      <c r="D3719" s="14"/>
      <c r="E3719"/>
      <c r="F3719" s="28"/>
      <c r="G3719"/>
      <c r="H3719"/>
      <c r="I3719"/>
      <c r="J3719"/>
    </row>
    <row r="3720" spans="1:10" x14ac:dyDescent="0.25">
      <c r="A3720"/>
      <c r="B3720"/>
      <c r="C3720" s="28"/>
      <c r="D3720" s="14"/>
      <c r="E3720"/>
      <c r="F3720" s="28"/>
      <c r="G3720"/>
      <c r="H3720"/>
      <c r="I3720"/>
      <c r="J3720"/>
    </row>
    <row r="3721" spans="1:10" x14ac:dyDescent="0.25">
      <c r="A3721"/>
      <c r="B3721"/>
      <c r="C3721" s="28"/>
      <c r="D3721" s="14"/>
      <c r="E3721"/>
      <c r="F3721" s="28"/>
      <c r="G3721"/>
      <c r="H3721"/>
      <c r="I3721"/>
      <c r="J3721"/>
    </row>
    <row r="3722" spans="1:10" x14ac:dyDescent="0.25">
      <c r="A3722"/>
      <c r="B3722"/>
      <c r="C3722" s="28"/>
      <c r="D3722" s="14"/>
      <c r="E3722"/>
      <c r="F3722" s="28"/>
      <c r="G3722"/>
      <c r="H3722"/>
      <c r="I3722"/>
      <c r="J3722"/>
    </row>
    <row r="3723" spans="1:10" x14ac:dyDescent="0.25">
      <c r="A3723"/>
      <c r="B3723"/>
      <c r="C3723" s="28"/>
      <c r="D3723" s="14"/>
      <c r="E3723"/>
      <c r="F3723" s="28"/>
      <c r="G3723"/>
      <c r="H3723"/>
      <c r="I3723"/>
      <c r="J3723"/>
    </row>
    <row r="3724" spans="1:10" x14ac:dyDescent="0.25">
      <c r="A3724"/>
      <c r="B3724"/>
      <c r="C3724" s="28"/>
      <c r="D3724" s="14"/>
      <c r="E3724"/>
      <c r="F3724" s="28"/>
      <c r="G3724"/>
      <c r="H3724"/>
      <c r="I3724"/>
      <c r="J3724"/>
    </row>
    <row r="3725" spans="1:10" x14ac:dyDescent="0.25">
      <c r="A3725"/>
      <c r="B3725"/>
      <c r="C3725" s="28"/>
      <c r="D3725" s="14"/>
      <c r="E3725"/>
      <c r="F3725" s="28"/>
      <c r="G3725"/>
      <c r="H3725"/>
      <c r="I3725"/>
      <c r="J3725"/>
    </row>
    <row r="3726" spans="1:10" x14ac:dyDescent="0.25">
      <c r="A3726"/>
      <c r="B3726"/>
      <c r="C3726" s="28"/>
      <c r="D3726" s="14"/>
      <c r="E3726"/>
      <c r="F3726" s="28"/>
      <c r="G3726"/>
      <c r="H3726"/>
      <c r="I3726"/>
      <c r="J3726"/>
    </row>
    <row r="3727" spans="1:10" x14ac:dyDescent="0.25">
      <c r="A3727"/>
      <c r="B3727"/>
      <c r="C3727" s="28"/>
      <c r="D3727" s="14"/>
      <c r="E3727"/>
      <c r="F3727" s="28"/>
      <c r="G3727"/>
      <c r="H3727"/>
      <c r="I3727"/>
      <c r="J3727"/>
    </row>
    <row r="3728" spans="1:10" x14ac:dyDescent="0.25">
      <c r="A3728"/>
      <c r="B3728"/>
      <c r="C3728" s="28"/>
      <c r="D3728" s="14"/>
      <c r="E3728"/>
      <c r="F3728" s="28"/>
      <c r="G3728"/>
      <c r="H3728"/>
      <c r="I3728"/>
      <c r="J3728"/>
    </row>
    <row r="3729" spans="1:10" x14ac:dyDescent="0.25">
      <c r="A3729"/>
      <c r="B3729"/>
      <c r="C3729" s="28"/>
      <c r="D3729" s="14"/>
      <c r="E3729"/>
      <c r="F3729" s="28"/>
      <c r="G3729"/>
      <c r="H3729"/>
      <c r="I3729"/>
      <c r="J3729"/>
    </row>
    <row r="3730" spans="1:10" x14ac:dyDescent="0.25">
      <c r="A3730"/>
      <c r="B3730"/>
      <c r="C3730" s="28"/>
      <c r="D3730" s="14"/>
      <c r="E3730"/>
      <c r="F3730" s="28"/>
      <c r="G3730"/>
      <c r="H3730"/>
      <c r="I3730"/>
      <c r="J3730"/>
    </row>
    <row r="3731" spans="1:10" x14ac:dyDescent="0.25">
      <c r="A3731"/>
      <c r="B3731"/>
      <c r="C3731" s="28"/>
      <c r="D3731" s="14"/>
      <c r="E3731"/>
      <c r="F3731" s="28"/>
      <c r="G3731"/>
      <c r="H3731"/>
      <c r="I3731"/>
      <c r="J3731"/>
    </row>
    <row r="3732" spans="1:10" x14ac:dyDescent="0.25">
      <c r="A3732"/>
      <c r="B3732"/>
      <c r="C3732" s="28"/>
      <c r="D3732" s="14"/>
      <c r="E3732"/>
      <c r="F3732" s="28"/>
      <c r="G3732"/>
      <c r="H3732"/>
      <c r="I3732"/>
      <c r="J3732"/>
    </row>
    <row r="3733" spans="1:10" x14ac:dyDescent="0.25">
      <c r="A3733"/>
      <c r="B3733"/>
      <c r="C3733" s="28"/>
      <c r="D3733" s="14"/>
      <c r="E3733"/>
      <c r="F3733" s="28"/>
      <c r="G3733"/>
      <c r="H3733"/>
      <c r="I3733"/>
      <c r="J3733"/>
    </row>
    <row r="3734" spans="1:10" x14ac:dyDescent="0.25">
      <c r="A3734"/>
      <c r="B3734"/>
      <c r="C3734" s="28"/>
      <c r="D3734" s="14"/>
      <c r="E3734"/>
      <c r="F3734" s="28"/>
      <c r="G3734"/>
      <c r="H3734"/>
      <c r="I3734"/>
      <c r="J3734"/>
    </row>
    <row r="3735" spans="1:10" x14ac:dyDescent="0.25">
      <c r="A3735"/>
      <c r="B3735"/>
      <c r="C3735" s="28"/>
      <c r="D3735" s="14"/>
      <c r="E3735"/>
      <c r="F3735" s="28"/>
      <c r="G3735"/>
      <c r="H3735"/>
      <c r="I3735"/>
      <c r="J3735"/>
    </row>
    <row r="3736" spans="1:10" x14ac:dyDescent="0.25">
      <c r="A3736"/>
      <c r="B3736"/>
      <c r="C3736" s="28"/>
      <c r="D3736" s="14"/>
      <c r="E3736"/>
      <c r="F3736" s="28"/>
      <c r="G3736"/>
      <c r="H3736"/>
      <c r="I3736"/>
      <c r="J3736"/>
    </row>
    <row r="3737" spans="1:10" x14ac:dyDescent="0.25">
      <c r="A3737"/>
      <c r="B3737"/>
      <c r="C3737" s="28"/>
      <c r="D3737" s="14"/>
      <c r="E3737"/>
      <c r="F3737" s="28"/>
      <c r="G3737"/>
      <c r="H3737"/>
      <c r="I3737"/>
      <c r="J3737"/>
    </row>
    <row r="3738" spans="1:10" x14ac:dyDescent="0.25">
      <c r="A3738"/>
      <c r="B3738"/>
      <c r="C3738" s="28"/>
      <c r="D3738" s="14"/>
      <c r="E3738"/>
      <c r="F3738" s="28"/>
      <c r="G3738"/>
      <c r="H3738"/>
      <c r="I3738"/>
      <c r="J3738"/>
    </row>
    <row r="3739" spans="1:10" x14ac:dyDescent="0.25">
      <c r="A3739"/>
      <c r="B3739"/>
      <c r="C3739" s="28"/>
      <c r="D3739" s="14"/>
      <c r="E3739"/>
      <c r="F3739" s="28"/>
      <c r="G3739"/>
      <c r="H3739"/>
      <c r="I3739"/>
      <c r="J3739"/>
    </row>
    <row r="3740" spans="1:10" x14ac:dyDescent="0.25">
      <c r="A3740"/>
      <c r="B3740"/>
      <c r="C3740" s="28"/>
      <c r="D3740" s="14"/>
      <c r="E3740"/>
      <c r="F3740" s="28"/>
      <c r="G3740"/>
      <c r="H3740"/>
      <c r="I3740"/>
      <c r="J3740"/>
    </row>
    <row r="3741" spans="1:10" x14ac:dyDescent="0.25">
      <c r="A3741"/>
      <c r="B3741"/>
      <c r="C3741" s="28"/>
      <c r="D3741" s="14"/>
      <c r="E3741"/>
      <c r="F3741" s="28"/>
      <c r="G3741"/>
      <c r="H3741"/>
      <c r="I3741"/>
      <c r="J3741"/>
    </row>
    <row r="3742" spans="1:10" x14ac:dyDescent="0.25">
      <c r="A3742"/>
      <c r="B3742"/>
      <c r="C3742" s="28"/>
      <c r="D3742" s="14"/>
      <c r="E3742"/>
      <c r="F3742" s="28"/>
      <c r="G3742"/>
      <c r="H3742"/>
      <c r="I3742"/>
      <c r="J3742"/>
    </row>
    <row r="3743" spans="1:10" x14ac:dyDescent="0.25">
      <c r="A3743"/>
      <c r="B3743"/>
      <c r="C3743" s="28"/>
      <c r="D3743" s="14"/>
      <c r="E3743"/>
      <c r="F3743" s="28"/>
      <c r="G3743"/>
      <c r="H3743"/>
      <c r="I3743"/>
      <c r="J3743"/>
    </row>
    <row r="3744" spans="1:10" x14ac:dyDescent="0.25">
      <c r="A3744"/>
      <c r="B3744"/>
      <c r="C3744" s="28"/>
      <c r="D3744" s="14"/>
      <c r="E3744"/>
      <c r="F3744" s="28"/>
      <c r="G3744"/>
      <c r="H3744"/>
      <c r="I3744"/>
      <c r="J3744"/>
    </row>
    <row r="3745" spans="1:10" x14ac:dyDescent="0.25">
      <c r="A3745"/>
      <c r="B3745"/>
      <c r="C3745" s="28"/>
      <c r="D3745" s="14"/>
      <c r="E3745"/>
      <c r="F3745" s="28"/>
      <c r="G3745"/>
      <c r="H3745"/>
      <c r="I3745"/>
      <c r="J3745"/>
    </row>
    <row r="3746" spans="1:10" x14ac:dyDescent="0.25">
      <c r="A3746"/>
      <c r="B3746"/>
      <c r="C3746" s="28"/>
      <c r="D3746" s="14"/>
      <c r="E3746"/>
      <c r="F3746" s="28"/>
      <c r="G3746"/>
      <c r="H3746"/>
      <c r="I3746"/>
      <c r="J3746"/>
    </row>
    <row r="3747" spans="1:10" x14ac:dyDescent="0.25">
      <c r="A3747"/>
      <c r="B3747"/>
      <c r="C3747" s="28"/>
      <c r="D3747" s="14"/>
      <c r="E3747"/>
      <c r="F3747" s="28"/>
      <c r="G3747"/>
      <c r="H3747"/>
      <c r="I3747"/>
      <c r="J3747"/>
    </row>
    <row r="3748" spans="1:10" x14ac:dyDescent="0.25">
      <c r="A3748"/>
      <c r="B3748"/>
      <c r="C3748" s="28"/>
      <c r="D3748" s="14"/>
      <c r="E3748"/>
      <c r="F3748" s="28"/>
      <c r="G3748"/>
      <c r="H3748"/>
      <c r="I3748"/>
      <c r="J3748"/>
    </row>
    <row r="3749" spans="1:10" x14ac:dyDescent="0.25">
      <c r="A3749"/>
      <c r="B3749"/>
      <c r="C3749" s="28"/>
      <c r="D3749" s="14"/>
      <c r="E3749"/>
      <c r="F3749" s="28"/>
      <c r="G3749"/>
      <c r="H3749"/>
      <c r="I3749"/>
      <c r="J3749"/>
    </row>
    <row r="3750" spans="1:10" x14ac:dyDescent="0.25">
      <c r="A3750"/>
      <c r="B3750"/>
      <c r="C3750" s="28"/>
      <c r="D3750" s="14"/>
      <c r="E3750"/>
      <c r="F3750" s="28"/>
      <c r="G3750"/>
      <c r="H3750"/>
      <c r="I3750"/>
      <c r="J3750"/>
    </row>
    <row r="3751" spans="1:10" x14ac:dyDescent="0.25">
      <c r="A3751"/>
      <c r="B3751"/>
      <c r="C3751" s="28"/>
      <c r="D3751" s="14"/>
      <c r="E3751"/>
      <c r="F3751" s="28"/>
      <c r="G3751"/>
      <c r="H3751"/>
      <c r="I3751"/>
      <c r="J3751"/>
    </row>
    <row r="3752" spans="1:10" x14ac:dyDescent="0.25">
      <c r="A3752"/>
      <c r="B3752"/>
      <c r="C3752" s="28"/>
      <c r="D3752" s="14"/>
      <c r="E3752"/>
      <c r="F3752" s="28"/>
      <c r="G3752"/>
      <c r="H3752"/>
      <c r="I3752"/>
      <c r="J3752"/>
    </row>
    <row r="3753" spans="1:10" x14ac:dyDescent="0.25">
      <c r="A3753"/>
      <c r="B3753"/>
      <c r="C3753" s="28"/>
      <c r="D3753" s="14"/>
      <c r="E3753"/>
      <c r="F3753" s="28"/>
      <c r="G3753"/>
      <c r="H3753"/>
      <c r="I3753"/>
      <c r="J3753"/>
    </row>
    <row r="3754" spans="1:10" x14ac:dyDescent="0.25">
      <c r="A3754"/>
      <c r="B3754"/>
      <c r="C3754" s="28"/>
      <c r="D3754" s="14"/>
      <c r="E3754"/>
      <c r="F3754" s="28"/>
      <c r="G3754"/>
      <c r="H3754"/>
      <c r="I3754"/>
      <c r="J3754"/>
    </row>
    <row r="3755" spans="1:10" x14ac:dyDescent="0.25">
      <c r="A3755"/>
      <c r="B3755"/>
      <c r="C3755" s="28"/>
      <c r="D3755" s="14"/>
      <c r="E3755"/>
      <c r="F3755" s="28"/>
      <c r="G3755"/>
      <c r="H3755"/>
      <c r="I3755"/>
      <c r="J3755"/>
    </row>
    <row r="3756" spans="1:10" x14ac:dyDescent="0.25">
      <c r="A3756"/>
      <c r="B3756"/>
      <c r="C3756" s="28"/>
      <c r="D3756" s="14"/>
      <c r="E3756"/>
      <c r="F3756" s="28"/>
      <c r="G3756"/>
      <c r="H3756"/>
      <c r="I3756"/>
      <c r="J3756"/>
    </row>
    <row r="3757" spans="1:10" x14ac:dyDescent="0.25">
      <c r="A3757"/>
      <c r="B3757"/>
      <c r="C3757" s="28"/>
      <c r="D3757" s="14"/>
      <c r="E3757"/>
      <c r="F3757" s="28"/>
      <c r="G3757"/>
      <c r="H3757"/>
      <c r="I3757"/>
      <c r="J3757"/>
    </row>
    <row r="3758" spans="1:10" x14ac:dyDescent="0.25">
      <c r="A3758"/>
      <c r="B3758"/>
      <c r="C3758" s="28"/>
      <c r="D3758" s="14"/>
      <c r="E3758"/>
      <c r="F3758" s="28"/>
      <c r="G3758"/>
      <c r="H3758"/>
      <c r="I3758"/>
      <c r="J3758"/>
    </row>
    <row r="3759" spans="1:10" x14ac:dyDescent="0.25">
      <c r="A3759"/>
      <c r="B3759"/>
      <c r="C3759" s="28"/>
      <c r="D3759" s="14"/>
      <c r="E3759"/>
      <c r="F3759" s="28"/>
      <c r="G3759"/>
      <c r="H3759"/>
      <c r="I3759"/>
      <c r="J3759"/>
    </row>
    <row r="3760" spans="1:10" x14ac:dyDescent="0.25">
      <c r="A3760"/>
      <c r="B3760"/>
      <c r="C3760" s="28"/>
      <c r="D3760" s="14"/>
      <c r="E3760"/>
      <c r="F3760" s="28"/>
      <c r="G3760"/>
      <c r="H3760"/>
      <c r="I3760"/>
      <c r="J3760"/>
    </row>
    <row r="3761" spans="1:10" x14ac:dyDescent="0.25">
      <c r="A3761"/>
      <c r="B3761"/>
      <c r="C3761" s="28"/>
      <c r="D3761" s="14"/>
      <c r="E3761"/>
      <c r="F3761" s="28"/>
      <c r="G3761"/>
      <c r="H3761"/>
      <c r="I3761"/>
      <c r="J3761"/>
    </row>
    <row r="3762" spans="1:10" x14ac:dyDescent="0.25">
      <c r="A3762"/>
      <c r="B3762"/>
      <c r="C3762" s="28"/>
      <c r="D3762" s="14"/>
      <c r="E3762"/>
      <c r="F3762" s="28"/>
      <c r="G3762"/>
      <c r="H3762"/>
      <c r="I3762"/>
      <c r="J3762"/>
    </row>
    <row r="3763" spans="1:10" x14ac:dyDescent="0.25">
      <c r="A3763"/>
      <c r="B3763"/>
      <c r="C3763" s="28"/>
      <c r="D3763" s="14"/>
      <c r="E3763"/>
      <c r="F3763" s="28"/>
      <c r="G3763"/>
      <c r="H3763"/>
      <c r="I3763"/>
      <c r="J3763"/>
    </row>
    <row r="3764" spans="1:10" x14ac:dyDescent="0.25">
      <c r="A3764"/>
      <c r="B3764"/>
      <c r="C3764" s="28"/>
      <c r="D3764" s="14"/>
      <c r="E3764"/>
      <c r="F3764" s="28"/>
      <c r="G3764"/>
      <c r="H3764"/>
      <c r="I3764"/>
      <c r="J3764"/>
    </row>
    <row r="3765" spans="1:10" x14ac:dyDescent="0.25">
      <c r="A3765"/>
      <c r="B3765"/>
      <c r="C3765" s="28"/>
      <c r="D3765" s="14"/>
      <c r="E3765"/>
      <c r="F3765" s="28"/>
      <c r="G3765"/>
      <c r="H3765"/>
      <c r="I3765"/>
      <c r="J3765"/>
    </row>
    <row r="3766" spans="1:10" x14ac:dyDescent="0.25">
      <c r="A3766"/>
      <c r="B3766"/>
      <c r="C3766" s="28"/>
      <c r="D3766" s="14"/>
      <c r="E3766"/>
      <c r="F3766" s="28"/>
      <c r="G3766"/>
      <c r="H3766"/>
      <c r="I3766"/>
      <c r="J3766"/>
    </row>
    <row r="3767" spans="1:10" x14ac:dyDescent="0.25">
      <c r="A3767"/>
      <c r="B3767"/>
      <c r="C3767" s="28"/>
      <c r="D3767" s="14"/>
      <c r="E3767"/>
      <c r="F3767" s="28"/>
      <c r="G3767"/>
      <c r="H3767"/>
      <c r="I3767"/>
      <c r="J3767"/>
    </row>
    <row r="3768" spans="1:10" x14ac:dyDescent="0.25">
      <c r="A3768"/>
      <c r="B3768"/>
      <c r="C3768" s="28"/>
      <c r="D3768" s="14"/>
      <c r="E3768"/>
      <c r="F3768" s="28"/>
      <c r="G3768"/>
      <c r="H3768"/>
      <c r="I3768"/>
      <c r="J3768"/>
    </row>
    <row r="3769" spans="1:10" x14ac:dyDescent="0.25">
      <c r="A3769"/>
      <c r="B3769"/>
      <c r="C3769" s="28"/>
      <c r="D3769" s="14"/>
      <c r="E3769"/>
      <c r="F3769" s="28"/>
      <c r="G3769"/>
      <c r="H3769"/>
      <c r="I3769"/>
      <c r="J3769"/>
    </row>
    <row r="3770" spans="1:10" x14ac:dyDescent="0.25">
      <c r="A3770"/>
      <c r="B3770"/>
      <c r="C3770" s="28"/>
      <c r="D3770" s="14"/>
      <c r="E3770"/>
      <c r="F3770" s="28"/>
      <c r="G3770"/>
      <c r="H3770"/>
      <c r="I3770"/>
      <c r="J3770"/>
    </row>
    <row r="3771" spans="1:10" x14ac:dyDescent="0.25">
      <c r="A3771"/>
      <c r="B3771"/>
      <c r="C3771" s="28"/>
      <c r="D3771" s="14"/>
      <c r="E3771"/>
      <c r="F3771" s="28"/>
      <c r="G3771"/>
      <c r="H3771"/>
      <c r="I3771"/>
      <c r="J3771"/>
    </row>
    <row r="3772" spans="1:10" x14ac:dyDescent="0.25">
      <c r="A3772"/>
      <c r="B3772"/>
      <c r="C3772" s="28"/>
      <c r="D3772" s="14"/>
      <c r="E3772"/>
      <c r="F3772" s="28"/>
      <c r="G3772"/>
      <c r="H3772"/>
      <c r="I3772"/>
      <c r="J3772"/>
    </row>
    <row r="3773" spans="1:10" x14ac:dyDescent="0.25">
      <c r="A3773"/>
      <c r="B3773"/>
      <c r="C3773" s="28"/>
      <c r="D3773" s="14"/>
      <c r="E3773"/>
      <c r="F3773" s="28"/>
      <c r="G3773"/>
      <c r="H3773"/>
      <c r="I3773"/>
      <c r="J3773"/>
    </row>
    <row r="3774" spans="1:10" x14ac:dyDescent="0.25">
      <c r="A3774"/>
      <c r="B3774"/>
      <c r="C3774" s="28"/>
      <c r="D3774" s="14"/>
      <c r="E3774"/>
      <c r="F3774" s="28"/>
      <c r="G3774"/>
      <c r="H3774"/>
      <c r="I3774"/>
      <c r="J3774"/>
    </row>
    <row r="3775" spans="1:10" x14ac:dyDescent="0.25">
      <c r="A3775"/>
      <c r="B3775"/>
      <c r="C3775" s="28"/>
      <c r="D3775" s="14"/>
      <c r="E3775"/>
      <c r="F3775" s="28"/>
      <c r="G3775"/>
      <c r="H3775"/>
      <c r="I3775"/>
      <c r="J3775"/>
    </row>
    <row r="3776" spans="1:10" x14ac:dyDescent="0.25">
      <c r="A3776"/>
      <c r="B3776"/>
      <c r="C3776" s="28"/>
      <c r="D3776" s="14"/>
      <c r="E3776"/>
      <c r="F3776" s="28"/>
      <c r="G3776"/>
      <c r="H3776"/>
      <c r="I3776"/>
      <c r="J3776"/>
    </row>
    <row r="3777" spans="1:10" x14ac:dyDescent="0.25">
      <c r="A3777"/>
      <c r="B3777"/>
      <c r="C3777" s="28"/>
      <c r="D3777" s="14"/>
      <c r="E3777"/>
      <c r="F3777" s="28"/>
      <c r="G3777"/>
      <c r="H3777"/>
      <c r="I3777"/>
      <c r="J3777"/>
    </row>
    <row r="3778" spans="1:10" x14ac:dyDescent="0.25">
      <c r="A3778"/>
      <c r="B3778"/>
      <c r="C3778" s="28"/>
      <c r="D3778" s="14"/>
      <c r="E3778"/>
      <c r="F3778" s="28"/>
      <c r="G3778"/>
      <c r="H3778"/>
      <c r="I3778"/>
      <c r="J3778"/>
    </row>
    <row r="3779" spans="1:10" x14ac:dyDescent="0.25">
      <c r="A3779"/>
      <c r="B3779"/>
      <c r="C3779" s="28"/>
      <c r="D3779" s="14"/>
      <c r="E3779"/>
      <c r="F3779" s="28"/>
      <c r="G3779"/>
      <c r="H3779"/>
      <c r="I3779"/>
      <c r="J3779"/>
    </row>
    <row r="3780" spans="1:10" x14ac:dyDescent="0.25">
      <c r="A3780"/>
      <c r="B3780"/>
      <c r="C3780" s="28"/>
      <c r="D3780" s="14"/>
      <c r="E3780"/>
      <c r="F3780" s="28"/>
      <c r="G3780"/>
      <c r="H3780"/>
      <c r="I3780"/>
      <c r="J3780"/>
    </row>
    <row r="3781" spans="1:10" x14ac:dyDescent="0.25">
      <c r="A3781"/>
      <c r="B3781"/>
      <c r="C3781" s="28"/>
      <c r="D3781" s="14"/>
      <c r="E3781"/>
      <c r="F3781" s="28"/>
      <c r="G3781"/>
      <c r="H3781"/>
      <c r="I3781"/>
      <c r="J3781"/>
    </row>
    <row r="3782" spans="1:10" x14ac:dyDescent="0.25">
      <c r="A3782"/>
      <c r="B3782"/>
      <c r="C3782" s="28"/>
      <c r="D3782" s="14"/>
      <c r="E3782"/>
      <c r="F3782" s="28"/>
      <c r="G3782"/>
      <c r="H3782"/>
      <c r="I3782"/>
      <c r="J3782"/>
    </row>
    <row r="3783" spans="1:10" x14ac:dyDescent="0.25">
      <c r="A3783"/>
      <c r="B3783"/>
      <c r="C3783" s="28"/>
      <c r="D3783" s="14"/>
      <c r="E3783"/>
      <c r="F3783" s="28"/>
      <c r="G3783"/>
      <c r="H3783"/>
      <c r="I3783"/>
      <c r="J3783"/>
    </row>
    <row r="3784" spans="1:10" x14ac:dyDescent="0.25">
      <c r="A3784"/>
      <c r="B3784"/>
      <c r="C3784" s="28"/>
      <c r="D3784" s="14"/>
      <c r="E3784"/>
      <c r="F3784" s="28"/>
      <c r="G3784"/>
      <c r="H3784"/>
      <c r="I3784"/>
      <c r="J3784"/>
    </row>
    <row r="3785" spans="1:10" x14ac:dyDescent="0.25">
      <c r="A3785"/>
      <c r="B3785"/>
      <c r="C3785" s="28"/>
      <c r="D3785" s="14"/>
      <c r="E3785"/>
      <c r="F3785" s="28"/>
      <c r="G3785"/>
      <c r="H3785"/>
      <c r="I3785"/>
      <c r="J3785"/>
    </row>
    <row r="3786" spans="1:10" x14ac:dyDescent="0.25">
      <c r="A3786"/>
      <c r="B3786"/>
      <c r="C3786" s="28"/>
      <c r="D3786" s="14"/>
      <c r="E3786"/>
      <c r="F3786" s="28"/>
      <c r="G3786"/>
      <c r="H3786"/>
      <c r="I3786"/>
      <c r="J3786"/>
    </row>
    <row r="3787" spans="1:10" x14ac:dyDescent="0.25">
      <c r="A3787"/>
      <c r="B3787"/>
      <c r="C3787" s="28"/>
      <c r="D3787" s="14"/>
      <c r="E3787"/>
      <c r="F3787" s="28"/>
      <c r="G3787"/>
      <c r="H3787"/>
      <c r="I3787"/>
      <c r="J3787"/>
    </row>
    <row r="3788" spans="1:10" x14ac:dyDescent="0.25">
      <c r="A3788"/>
      <c r="B3788"/>
      <c r="C3788" s="28"/>
      <c r="D3788" s="14"/>
      <c r="E3788"/>
      <c r="F3788" s="28"/>
      <c r="G3788"/>
      <c r="H3788"/>
      <c r="I3788"/>
      <c r="J3788"/>
    </row>
    <row r="3789" spans="1:10" x14ac:dyDescent="0.25">
      <c r="A3789"/>
      <c r="B3789"/>
      <c r="C3789" s="28"/>
      <c r="D3789" s="14"/>
      <c r="E3789"/>
      <c r="F3789" s="28"/>
      <c r="G3789"/>
      <c r="H3789"/>
      <c r="I3789"/>
      <c r="J3789"/>
    </row>
    <row r="3790" spans="1:10" x14ac:dyDescent="0.25">
      <c r="A3790"/>
      <c r="B3790"/>
      <c r="C3790" s="28"/>
      <c r="D3790" s="14"/>
      <c r="E3790"/>
      <c r="F3790" s="28"/>
      <c r="G3790"/>
      <c r="H3790"/>
      <c r="I3790"/>
      <c r="J3790"/>
    </row>
    <row r="3791" spans="1:10" x14ac:dyDescent="0.25">
      <c r="A3791"/>
      <c r="B3791"/>
      <c r="C3791" s="28"/>
      <c r="D3791" s="14"/>
      <c r="E3791"/>
      <c r="F3791" s="28"/>
      <c r="G3791"/>
      <c r="H3791"/>
      <c r="I3791"/>
      <c r="J3791"/>
    </row>
    <row r="3792" spans="1:10" x14ac:dyDescent="0.25">
      <c r="A3792"/>
      <c r="B3792"/>
      <c r="C3792" s="28"/>
      <c r="D3792" s="14"/>
      <c r="E3792"/>
      <c r="F3792" s="28"/>
      <c r="G3792"/>
      <c r="H3792"/>
      <c r="I3792"/>
      <c r="J3792"/>
    </row>
    <row r="3793" spans="1:10" x14ac:dyDescent="0.25">
      <c r="A3793"/>
      <c r="B3793"/>
      <c r="C3793" s="28"/>
      <c r="D3793" s="14"/>
      <c r="E3793"/>
      <c r="F3793" s="28"/>
      <c r="G3793"/>
      <c r="H3793"/>
      <c r="I3793"/>
      <c r="J3793"/>
    </row>
    <row r="3794" spans="1:10" x14ac:dyDescent="0.25">
      <c r="A3794"/>
      <c r="B3794"/>
      <c r="C3794" s="28"/>
      <c r="D3794" s="14"/>
      <c r="E3794"/>
      <c r="F3794" s="28"/>
      <c r="G3794"/>
      <c r="H3794"/>
      <c r="I3794"/>
      <c r="J3794"/>
    </row>
    <row r="3795" spans="1:10" x14ac:dyDescent="0.25">
      <c r="A3795"/>
      <c r="B3795"/>
      <c r="C3795" s="28"/>
      <c r="D3795" s="14"/>
      <c r="E3795"/>
      <c r="F3795" s="28"/>
      <c r="G3795"/>
      <c r="H3795"/>
      <c r="I3795"/>
      <c r="J3795"/>
    </row>
    <row r="3796" spans="1:10" x14ac:dyDescent="0.25">
      <c r="A3796"/>
      <c r="B3796"/>
      <c r="C3796" s="28"/>
      <c r="D3796" s="14"/>
      <c r="E3796"/>
      <c r="F3796" s="28"/>
      <c r="G3796"/>
      <c r="H3796"/>
      <c r="I3796"/>
      <c r="J3796"/>
    </row>
    <row r="3797" spans="1:10" x14ac:dyDescent="0.25">
      <c r="A3797"/>
      <c r="B3797"/>
      <c r="C3797" s="28"/>
      <c r="D3797" s="14"/>
      <c r="E3797"/>
      <c r="F3797" s="28"/>
      <c r="G3797"/>
      <c r="H3797"/>
      <c r="I3797"/>
      <c r="J3797"/>
    </row>
    <row r="3798" spans="1:10" x14ac:dyDescent="0.25">
      <c r="A3798"/>
      <c r="B3798"/>
      <c r="C3798" s="28"/>
      <c r="D3798" s="14"/>
      <c r="E3798"/>
      <c r="F3798" s="28"/>
      <c r="G3798"/>
      <c r="H3798"/>
      <c r="I3798"/>
      <c r="J3798"/>
    </row>
    <row r="3799" spans="1:10" x14ac:dyDescent="0.25">
      <c r="A3799"/>
      <c r="B3799"/>
      <c r="C3799" s="28"/>
      <c r="D3799" s="14"/>
      <c r="E3799"/>
      <c r="F3799" s="28"/>
      <c r="G3799"/>
      <c r="H3799"/>
      <c r="I3799"/>
      <c r="J3799"/>
    </row>
    <row r="3800" spans="1:10" x14ac:dyDescent="0.25">
      <c r="A3800"/>
      <c r="B3800"/>
      <c r="C3800" s="28"/>
      <c r="D3800" s="14"/>
      <c r="E3800"/>
      <c r="F3800" s="28"/>
      <c r="G3800"/>
      <c r="H3800"/>
      <c r="I3800"/>
      <c r="J3800"/>
    </row>
    <row r="3801" spans="1:10" x14ac:dyDescent="0.25">
      <c r="A3801"/>
      <c r="B3801"/>
      <c r="C3801" s="28"/>
      <c r="D3801" s="14"/>
      <c r="E3801"/>
      <c r="F3801" s="28"/>
      <c r="G3801"/>
      <c r="H3801"/>
      <c r="I3801"/>
      <c r="J3801"/>
    </row>
    <row r="3802" spans="1:10" x14ac:dyDescent="0.25">
      <c r="A3802"/>
      <c r="B3802"/>
      <c r="C3802" s="28"/>
      <c r="D3802" s="14"/>
      <c r="E3802"/>
      <c r="F3802" s="28"/>
      <c r="G3802"/>
      <c r="H3802"/>
      <c r="I3802"/>
      <c r="J3802"/>
    </row>
    <row r="3803" spans="1:10" x14ac:dyDescent="0.25">
      <c r="A3803"/>
      <c r="B3803"/>
      <c r="C3803" s="28"/>
      <c r="D3803" s="14"/>
      <c r="E3803"/>
      <c r="F3803" s="28"/>
      <c r="G3803"/>
      <c r="H3803"/>
      <c r="I3803"/>
      <c r="J3803"/>
    </row>
    <row r="3804" spans="1:10" x14ac:dyDescent="0.25">
      <c r="A3804"/>
      <c r="B3804"/>
      <c r="C3804" s="28"/>
      <c r="D3804" s="14"/>
      <c r="E3804"/>
      <c r="F3804" s="28"/>
      <c r="G3804"/>
      <c r="H3804"/>
      <c r="I3804"/>
      <c r="J3804"/>
    </row>
    <row r="3805" spans="1:10" x14ac:dyDescent="0.25">
      <c r="A3805"/>
      <c r="B3805"/>
      <c r="C3805" s="28"/>
      <c r="D3805" s="14"/>
      <c r="E3805"/>
      <c r="F3805" s="28"/>
      <c r="G3805"/>
      <c r="H3805"/>
      <c r="I3805"/>
      <c r="J3805"/>
    </row>
    <row r="3806" spans="1:10" x14ac:dyDescent="0.25">
      <c r="A3806"/>
      <c r="B3806"/>
      <c r="C3806" s="28"/>
      <c r="D3806" s="14"/>
      <c r="E3806"/>
      <c r="F3806" s="28"/>
      <c r="G3806"/>
      <c r="H3806"/>
      <c r="I3806"/>
      <c r="J3806"/>
    </row>
    <row r="3807" spans="1:10" x14ac:dyDescent="0.25">
      <c r="A3807"/>
      <c r="B3807"/>
      <c r="C3807" s="28"/>
      <c r="D3807" s="14"/>
      <c r="E3807"/>
      <c r="F3807" s="28"/>
      <c r="G3807"/>
      <c r="H3807"/>
      <c r="I3807"/>
      <c r="J3807"/>
    </row>
    <row r="3808" spans="1:10" x14ac:dyDescent="0.25">
      <c r="A3808"/>
      <c r="B3808"/>
      <c r="C3808" s="28"/>
      <c r="D3808" s="14"/>
      <c r="E3808"/>
      <c r="F3808" s="28"/>
      <c r="G3808"/>
      <c r="H3808"/>
      <c r="I3808"/>
      <c r="J3808"/>
    </row>
    <row r="3809" spans="1:10" x14ac:dyDescent="0.25">
      <c r="A3809"/>
      <c r="B3809"/>
      <c r="C3809" s="28"/>
      <c r="D3809" s="14"/>
      <c r="E3809"/>
      <c r="F3809" s="28"/>
      <c r="G3809"/>
      <c r="H3809"/>
      <c r="I3809"/>
      <c r="J3809"/>
    </row>
    <row r="3810" spans="1:10" x14ac:dyDescent="0.25">
      <c r="A3810"/>
      <c r="B3810"/>
      <c r="C3810" s="28"/>
      <c r="D3810" s="14"/>
      <c r="E3810"/>
      <c r="F3810" s="28"/>
      <c r="G3810"/>
      <c r="H3810"/>
      <c r="I3810"/>
      <c r="J3810"/>
    </row>
    <row r="3811" spans="1:10" x14ac:dyDescent="0.25">
      <c r="A3811"/>
      <c r="B3811"/>
      <c r="C3811" s="28"/>
      <c r="D3811" s="14"/>
      <c r="E3811"/>
      <c r="F3811" s="28"/>
      <c r="G3811"/>
      <c r="H3811"/>
      <c r="I3811"/>
      <c r="J3811"/>
    </row>
    <row r="3812" spans="1:10" x14ac:dyDescent="0.25">
      <c r="A3812"/>
      <c r="B3812"/>
      <c r="C3812" s="28"/>
      <c r="D3812" s="14"/>
      <c r="E3812"/>
      <c r="F3812" s="28"/>
      <c r="G3812"/>
      <c r="H3812"/>
      <c r="I3812"/>
      <c r="J3812"/>
    </row>
    <row r="3813" spans="1:10" x14ac:dyDescent="0.25">
      <c r="A3813"/>
      <c r="B3813"/>
      <c r="C3813" s="28"/>
      <c r="D3813" s="14"/>
      <c r="E3813"/>
      <c r="F3813" s="28"/>
      <c r="G3813"/>
      <c r="H3813"/>
      <c r="I3813"/>
      <c r="J3813"/>
    </row>
    <row r="3814" spans="1:10" x14ac:dyDescent="0.25">
      <c r="A3814"/>
      <c r="B3814"/>
      <c r="C3814" s="28"/>
      <c r="D3814" s="14"/>
      <c r="E3814"/>
      <c r="F3814" s="28"/>
      <c r="G3814"/>
      <c r="H3814"/>
      <c r="I3814"/>
      <c r="J3814"/>
    </row>
    <row r="3815" spans="1:10" x14ac:dyDescent="0.25">
      <c r="A3815"/>
      <c r="B3815"/>
      <c r="C3815" s="28"/>
      <c r="D3815" s="14"/>
      <c r="E3815"/>
      <c r="F3815" s="28"/>
      <c r="G3815"/>
      <c r="H3815"/>
      <c r="I3815"/>
      <c r="J3815"/>
    </row>
    <row r="3816" spans="1:10" x14ac:dyDescent="0.25">
      <c r="A3816"/>
      <c r="B3816"/>
      <c r="C3816" s="28"/>
      <c r="D3816" s="14"/>
      <c r="E3816"/>
      <c r="F3816" s="28"/>
      <c r="G3816"/>
      <c r="H3816"/>
      <c r="I3816"/>
      <c r="J3816"/>
    </row>
    <row r="3817" spans="1:10" x14ac:dyDescent="0.25">
      <c r="A3817"/>
      <c r="B3817"/>
      <c r="C3817" s="28"/>
      <c r="D3817" s="14"/>
      <c r="E3817"/>
      <c r="F3817" s="28"/>
      <c r="G3817"/>
      <c r="H3817"/>
      <c r="I3817"/>
      <c r="J3817"/>
    </row>
    <row r="3818" spans="1:10" x14ac:dyDescent="0.25">
      <c r="A3818"/>
      <c r="B3818"/>
      <c r="C3818" s="28"/>
      <c r="D3818" s="14"/>
      <c r="E3818"/>
      <c r="F3818" s="28"/>
      <c r="G3818"/>
      <c r="H3818"/>
      <c r="I3818"/>
      <c r="J3818"/>
    </row>
    <row r="3819" spans="1:10" x14ac:dyDescent="0.25">
      <c r="A3819"/>
      <c r="B3819"/>
      <c r="C3819" s="28"/>
      <c r="D3819" s="14"/>
      <c r="E3819"/>
      <c r="F3819" s="28"/>
      <c r="G3819"/>
      <c r="H3819"/>
      <c r="I3819"/>
      <c r="J3819"/>
    </row>
    <row r="3820" spans="1:10" x14ac:dyDescent="0.25">
      <c r="A3820"/>
      <c r="B3820"/>
      <c r="C3820" s="28"/>
      <c r="D3820" s="14"/>
      <c r="E3820"/>
      <c r="F3820" s="28"/>
      <c r="G3820"/>
      <c r="H3820"/>
      <c r="I3820"/>
      <c r="J3820"/>
    </row>
    <row r="3821" spans="1:10" x14ac:dyDescent="0.25">
      <c r="A3821"/>
      <c r="B3821"/>
      <c r="C3821" s="28"/>
      <c r="D3821" s="14"/>
      <c r="E3821"/>
      <c r="F3821" s="28"/>
      <c r="G3821"/>
      <c r="H3821"/>
      <c r="I3821"/>
      <c r="J3821"/>
    </row>
    <row r="3822" spans="1:10" x14ac:dyDescent="0.25">
      <c r="A3822"/>
      <c r="B3822"/>
      <c r="C3822" s="28"/>
      <c r="D3822" s="14"/>
      <c r="E3822"/>
      <c r="F3822" s="28"/>
      <c r="G3822"/>
      <c r="H3822"/>
      <c r="I3822"/>
      <c r="J3822"/>
    </row>
    <row r="3823" spans="1:10" x14ac:dyDescent="0.25">
      <c r="A3823"/>
      <c r="B3823"/>
      <c r="C3823" s="28"/>
      <c r="D3823" s="14"/>
      <c r="E3823"/>
      <c r="F3823" s="28"/>
      <c r="G3823"/>
      <c r="H3823"/>
      <c r="I3823"/>
      <c r="J3823"/>
    </row>
    <row r="3824" spans="1:10" x14ac:dyDescent="0.25">
      <c r="A3824"/>
      <c r="B3824"/>
      <c r="C3824" s="28"/>
      <c r="D3824" s="14"/>
      <c r="E3824"/>
      <c r="F3824" s="28"/>
      <c r="G3824"/>
      <c r="H3824"/>
      <c r="I3824"/>
      <c r="J3824"/>
    </row>
    <row r="3825" spans="1:10" x14ac:dyDescent="0.25">
      <c r="A3825"/>
      <c r="B3825"/>
      <c r="C3825" s="28"/>
      <c r="D3825" s="14"/>
      <c r="E3825"/>
      <c r="F3825" s="28"/>
      <c r="G3825"/>
      <c r="H3825"/>
      <c r="I3825"/>
      <c r="J3825"/>
    </row>
    <row r="3826" spans="1:10" x14ac:dyDescent="0.25">
      <c r="A3826"/>
      <c r="B3826"/>
      <c r="C3826" s="28"/>
      <c r="D3826" s="14"/>
      <c r="E3826"/>
      <c r="F3826" s="28"/>
      <c r="G3826"/>
      <c r="H3826"/>
      <c r="I3826"/>
      <c r="J3826"/>
    </row>
    <row r="3827" spans="1:10" x14ac:dyDescent="0.25">
      <c r="A3827"/>
      <c r="B3827"/>
      <c r="C3827" s="28"/>
      <c r="D3827" s="14"/>
      <c r="E3827"/>
      <c r="F3827" s="28"/>
      <c r="G3827"/>
      <c r="H3827"/>
      <c r="I3827"/>
      <c r="J3827"/>
    </row>
    <row r="3828" spans="1:10" x14ac:dyDescent="0.25">
      <c r="A3828"/>
      <c r="B3828"/>
      <c r="C3828" s="28"/>
      <c r="D3828" s="14"/>
      <c r="E3828"/>
      <c r="F3828" s="28"/>
      <c r="G3828"/>
      <c r="H3828"/>
      <c r="I3828"/>
      <c r="J3828"/>
    </row>
    <row r="3829" spans="1:10" x14ac:dyDescent="0.25">
      <c r="A3829"/>
      <c r="B3829"/>
      <c r="C3829" s="28"/>
      <c r="D3829" s="14"/>
      <c r="E3829"/>
      <c r="F3829" s="28"/>
      <c r="G3829"/>
      <c r="H3829"/>
      <c r="I3829"/>
      <c r="J3829"/>
    </row>
    <row r="3830" spans="1:10" x14ac:dyDescent="0.25">
      <c r="A3830"/>
      <c r="B3830"/>
      <c r="C3830" s="28"/>
      <c r="D3830" s="14"/>
      <c r="E3830"/>
      <c r="F3830" s="28"/>
      <c r="G3830"/>
      <c r="H3830"/>
      <c r="I3830"/>
      <c r="J3830"/>
    </row>
    <row r="3831" spans="1:10" x14ac:dyDescent="0.25">
      <c r="A3831"/>
      <c r="B3831"/>
      <c r="C3831" s="28"/>
      <c r="D3831" s="14"/>
      <c r="E3831"/>
      <c r="F3831" s="28"/>
      <c r="G3831"/>
      <c r="H3831"/>
      <c r="I3831"/>
      <c r="J3831"/>
    </row>
    <row r="3832" spans="1:10" x14ac:dyDescent="0.25">
      <c r="A3832"/>
      <c r="B3832"/>
      <c r="C3832" s="28"/>
      <c r="D3832" s="14"/>
      <c r="E3832"/>
      <c r="F3832" s="28"/>
      <c r="G3832"/>
      <c r="H3832"/>
      <c r="I3832"/>
      <c r="J3832"/>
    </row>
    <row r="3833" spans="1:10" x14ac:dyDescent="0.25">
      <c r="A3833"/>
      <c r="B3833"/>
      <c r="C3833" s="28"/>
      <c r="D3833" s="14"/>
      <c r="E3833"/>
      <c r="F3833" s="28"/>
      <c r="G3833"/>
      <c r="H3833"/>
      <c r="I3833"/>
      <c r="J3833"/>
    </row>
    <row r="3834" spans="1:10" x14ac:dyDescent="0.25">
      <c r="A3834"/>
      <c r="B3834"/>
      <c r="C3834" s="28"/>
      <c r="D3834" s="14"/>
      <c r="E3834"/>
      <c r="F3834" s="28"/>
      <c r="G3834"/>
      <c r="H3834"/>
      <c r="I3834"/>
      <c r="J3834"/>
    </row>
    <row r="3835" spans="1:10" x14ac:dyDescent="0.25">
      <c r="A3835"/>
      <c r="B3835"/>
      <c r="C3835" s="28"/>
      <c r="D3835" s="14"/>
      <c r="E3835"/>
      <c r="F3835" s="28"/>
      <c r="G3835"/>
      <c r="H3835"/>
      <c r="I3835"/>
      <c r="J3835"/>
    </row>
    <row r="3836" spans="1:10" x14ac:dyDescent="0.25">
      <c r="A3836"/>
      <c r="B3836"/>
      <c r="C3836" s="28"/>
      <c r="D3836" s="14"/>
      <c r="E3836"/>
      <c r="F3836" s="28"/>
      <c r="G3836"/>
      <c r="H3836"/>
      <c r="I3836"/>
      <c r="J3836"/>
    </row>
    <row r="3837" spans="1:10" x14ac:dyDescent="0.25">
      <c r="A3837"/>
      <c r="B3837"/>
      <c r="C3837" s="28"/>
      <c r="D3837" s="14"/>
      <c r="E3837"/>
      <c r="F3837" s="28"/>
      <c r="G3837"/>
      <c r="H3837"/>
      <c r="I3837"/>
      <c r="J3837"/>
    </row>
    <row r="3838" spans="1:10" x14ac:dyDescent="0.25">
      <c r="A3838"/>
      <c r="B3838"/>
      <c r="C3838" s="28"/>
      <c r="D3838" s="14"/>
      <c r="E3838"/>
      <c r="F3838" s="28"/>
      <c r="G3838"/>
      <c r="H3838"/>
      <c r="I3838"/>
      <c r="J3838"/>
    </row>
    <row r="3839" spans="1:10" x14ac:dyDescent="0.25">
      <c r="A3839"/>
      <c r="B3839"/>
      <c r="C3839" s="28"/>
      <c r="D3839" s="14"/>
      <c r="E3839"/>
      <c r="F3839" s="28"/>
      <c r="G3839"/>
      <c r="H3839"/>
      <c r="I3839"/>
      <c r="J3839"/>
    </row>
    <row r="3840" spans="1:10" x14ac:dyDescent="0.25">
      <c r="A3840"/>
      <c r="B3840"/>
      <c r="C3840" s="28"/>
      <c r="D3840" s="14"/>
      <c r="E3840"/>
      <c r="F3840" s="28"/>
      <c r="G3840"/>
      <c r="H3840"/>
      <c r="I3840"/>
      <c r="J3840"/>
    </row>
    <row r="3841" spans="1:10" x14ac:dyDescent="0.25">
      <c r="A3841"/>
      <c r="B3841"/>
      <c r="C3841" s="28"/>
      <c r="D3841" s="14"/>
      <c r="E3841"/>
      <c r="F3841" s="28"/>
      <c r="G3841"/>
      <c r="H3841"/>
      <c r="I3841"/>
      <c r="J3841"/>
    </row>
    <row r="3842" spans="1:10" x14ac:dyDescent="0.25">
      <c r="A3842"/>
      <c r="B3842"/>
      <c r="C3842" s="28"/>
      <c r="D3842" s="14"/>
      <c r="E3842"/>
      <c r="F3842" s="28"/>
      <c r="G3842"/>
      <c r="H3842"/>
      <c r="I3842"/>
      <c r="J3842"/>
    </row>
    <row r="3843" spans="1:10" x14ac:dyDescent="0.25">
      <c r="A3843"/>
      <c r="B3843"/>
      <c r="C3843" s="28"/>
      <c r="D3843" s="14"/>
      <c r="E3843"/>
      <c r="F3843" s="28"/>
      <c r="G3843"/>
      <c r="H3843"/>
      <c r="I3843"/>
      <c r="J3843"/>
    </row>
    <row r="3844" spans="1:10" x14ac:dyDescent="0.25">
      <c r="A3844"/>
      <c r="B3844"/>
      <c r="C3844" s="28"/>
      <c r="D3844" s="14"/>
      <c r="E3844"/>
      <c r="F3844" s="28"/>
      <c r="G3844"/>
      <c r="H3844"/>
      <c r="I3844"/>
      <c r="J3844"/>
    </row>
    <row r="3845" spans="1:10" x14ac:dyDescent="0.25">
      <c r="A3845"/>
      <c r="B3845"/>
      <c r="C3845" s="28"/>
      <c r="D3845" s="14"/>
      <c r="E3845"/>
      <c r="F3845" s="28"/>
      <c r="G3845"/>
      <c r="H3845"/>
      <c r="I3845"/>
      <c r="J3845"/>
    </row>
    <row r="3846" spans="1:10" x14ac:dyDescent="0.25">
      <c r="A3846"/>
      <c r="B3846"/>
      <c r="C3846" s="28"/>
      <c r="D3846" s="14"/>
      <c r="E3846"/>
      <c r="F3846" s="28"/>
      <c r="G3846"/>
      <c r="H3846"/>
      <c r="I3846"/>
      <c r="J3846"/>
    </row>
    <row r="3847" spans="1:10" x14ac:dyDescent="0.25">
      <c r="A3847"/>
      <c r="B3847"/>
      <c r="C3847" s="28"/>
      <c r="D3847" s="14"/>
      <c r="E3847"/>
      <c r="F3847" s="28"/>
      <c r="G3847"/>
      <c r="H3847"/>
      <c r="I3847"/>
      <c r="J3847"/>
    </row>
    <row r="3848" spans="1:10" x14ac:dyDescent="0.25">
      <c r="A3848"/>
      <c r="B3848"/>
      <c r="C3848" s="28"/>
      <c r="D3848" s="14"/>
      <c r="E3848"/>
      <c r="F3848" s="28"/>
      <c r="G3848"/>
      <c r="H3848"/>
      <c r="I3848"/>
      <c r="J3848"/>
    </row>
    <row r="3849" spans="1:10" x14ac:dyDescent="0.25">
      <c r="A3849"/>
      <c r="B3849"/>
      <c r="C3849" s="28"/>
      <c r="D3849" s="14"/>
      <c r="E3849"/>
      <c r="F3849" s="28"/>
      <c r="G3849"/>
      <c r="H3849"/>
      <c r="I3849"/>
      <c r="J3849"/>
    </row>
    <row r="3850" spans="1:10" x14ac:dyDescent="0.25">
      <c r="A3850"/>
      <c r="B3850"/>
      <c r="C3850" s="28"/>
      <c r="D3850" s="14"/>
      <c r="E3850"/>
      <c r="F3850" s="28"/>
      <c r="G3850"/>
      <c r="H3850"/>
      <c r="I3850"/>
      <c r="J3850"/>
    </row>
    <row r="3851" spans="1:10" x14ac:dyDescent="0.25">
      <c r="A3851"/>
      <c r="B3851"/>
      <c r="C3851" s="28"/>
      <c r="D3851" s="14"/>
      <c r="E3851"/>
      <c r="F3851" s="28"/>
      <c r="G3851"/>
      <c r="H3851"/>
      <c r="I3851"/>
      <c r="J3851"/>
    </row>
    <row r="3852" spans="1:10" x14ac:dyDescent="0.25">
      <c r="A3852"/>
      <c r="B3852"/>
      <c r="C3852" s="28"/>
      <c r="D3852" s="14"/>
      <c r="E3852"/>
      <c r="F3852" s="28"/>
      <c r="G3852"/>
      <c r="H3852"/>
      <c r="I3852"/>
      <c r="J3852"/>
    </row>
    <row r="3853" spans="1:10" x14ac:dyDescent="0.25">
      <c r="A3853"/>
      <c r="B3853"/>
      <c r="C3853" s="28"/>
      <c r="D3853" s="14"/>
      <c r="E3853"/>
      <c r="F3853" s="28"/>
      <c r="G3853"/>
      <c r="H3853"/>
      <c r="I3853"/>
      <c r="J3853"/>
    </row>
    <row r="3854" spans="1:10" x14ac:dyDescent="0.25">
      <c r="A3854"/>
      <c r="B3854"/>
      <c r="C3854" s="28"/>
      <c r="D3854" s="14"/>
      <c r="E3854"/>
      <c r="F3854" s="28"/>
      <c r="G3854"/>
      <c r="H3854"/>
      <c r="I3854"/>
      <c r="J3854"/>
    </row>
    <row r="3855" spans="1:10" x14ac:dyDescent="0.25">
      <c r="A3855"/>
      <c r="B3855"/>
      <c r="C3855" s="28"/>
      <c r="D3855" s="14"/>
      <c r="E3855"/>
      <c r="F3855" s="28"/>
      <c r="G3855"/>
      <c r="H3855"/>
      <c r="I3855"/>
      <c r="J3855"/>
    </row>
    <row r="3856" spans="1:10" x14ac:dyDescent="0.25">
      <c r="A3856"/>
      <c r="B3856"/>
      <c r="C3856" s="28"/>
      <c r="D3856" s="14"/>
      <c r="E3856"/>
      <c r="F3856" s="28"/>
      <c r="G3856"/>
      <c r="H3856"/>
      <c r="I3856"/>
      <c r="J3856"/>
    </row>
    <row r="3857" spans="1:10" x14ac:dyDescent="0.25">
      <c r="A3857"/>
      <c r="B3857"/>
      <c r="C3857" s="28"/>
      <c r="D3857" s="14"/>
      <c r="E3857"/>
      <c r="F3857" s="28"/>
      <c r="G3857"/>
      <c r="H3857"/>
      <c r="I3857"/>
      <c r="J3857"/>
    </row>
    <row r="3858" spans="1:10" x14ac:dyDescent="0.25">
      <c r="A3858"/>
      <c r="B3858"/>
      <c r="C3858" s="28"/>
      <c r="D3858" s="14"/>
      <c r="E3858"/>
      <c r="F3858" s="28"/>
      <c r="G3858"/>
      <c r="H3858"/>
      <c r="I3858"/>
      <c r="J3858"/>
    </row>
    <row r="3859" spans="1:10" x14ac:dyDescent="0.25">
      <c r="A3859"/>
      <c r="B3859"/>
      <c r="C3859" s="28"/>
      <c r="D3859" s="14"/>
      <c r="E3859"/>
      <c r="F3859" s="28"/>
      <c r="G3859"/>
      <c r="H3859"/>
      <c r="I3859"/>
      <c r="J3859"/>
    </row>
    <row r="3860" spans="1:10" x14ac:dyDescent="0.25">
      <c r="A3860"/>
      <c r="B3860"/>
      <c r="C3860" s="28"/>
      <c r="D3860" s="14"/>
      <c r="E3860"/>
      <c r="F3860" s="28"/>
      <c r="G3860"/>
      <c r="H3860"/>
      <c r="I3860"/>
      <c r="J3860"/>
    </row>
    <row r="3861" spans="1:10" x14ac:dyDescent="0.25">
      <c r="A3861"/>
      <c r="B3861"/>
      <c r="C3861" s="28"/>
      <c r="D3861" s="14"/>
      <c r="E3861"/>
      <c r="F3861" s="28"/>
      <c r="G3861"/>
      <c r="H3861"/>
      <c r="I3861"/>
      <c r="J3861"/>
    </row>
    <row r="3862" spans="1:10" x14ac:dyDescent="0.25">
      <c r="A3862"/>
      <c r="B3862"/>
      <c r="C3862" s="28"/>
      <c r="D3862" s="14"/>
      <c r="E3862"/>
      <c r="F3862" s="28"/>
      <c r="G3862"/>
      <c r="H3862"/>
      <c r="I3862"/>
      <c r="J3862"/>
    </row>
    <row r="3863" spans="1:10" x14ac:dyDescent="0.25">
      <c r="A3863"/>
      <c r="B3863"/>
      <c r="C3863" s="28"/>
      <c r="D3863" s="14"/>
      <c r="E3863"/>
      <c r="F3863" s="28"/>
      <c r="G3863"/>
      <c r="H3863"/>
      <c r="I3863"/>
      <c r="J3863"/>
    </row>
    <row r="3864" spans="1:10" x14ac:dyDescent="0.25">
      <c r="A3864"/>
      <c r="B3864"/>
      <c r="C3864" s="28"/>
      <c r="D3864" s="14"/>
      <c r="E3864"/>
      <c r="F3864" s="28"/>
      <c r="G3864"/>
      <c r="H3864"/>
      <c r="I3864"/>
      <c r="J3864"/>
    </row>
    <row r="3865" spans="1:10" x14ac:dyDescent="0.25">
      <c r="A3865"/>
      <c r="B3865"/>
      <c r="C3865" s="28"/>
      <c r="D3865" s="14"/>
      <c r="E3865"/>
      <c r="F3865" s="28"/>
      <c r="G3865"/>
      <c r="H3865"/>
      <c r="I3865"/>
      <c r="J3865"/>
    </row>
    <row r="3866" spans="1:10" x14ac:dyDescent="0.25">
      <c r="A3866"/>
      <c r="B3866"/>
      <c r="C3866" s="28"/>
      <c r="D3866" s="14"/>
      <c r="E3866"/>
      <c r="F3866" s="28"/>
      <c r="G3866"/>
      <c r="H3866"/>
      <c r="I3866"/>
      <c r="J3866"/>
    </row>
    <row r="3867" spans="1:10" x14ac:dyDescent="0.25">
      <c r="A3867"/>
      <c r="B3867"/>
      <c r="C3867" s="28"/>
      <c r="D3867" s="14"/>
      <c r="E3867"/>
      <c r="F3867" s="28"/>
      <c r="G3867"/>
      <c r="H3867"/>
      <c r="I3867"/>
      <c r="J3867"/>
    </row>
    <row r="3868" spans="1:10" x14ac:dyDescent="0.25">
      <c r="A3868"/>
      <c r="B3868"/>
      <c r="C3868" s="28"/>
      <c r="D3868" s="14"/>
      <c r="E3868"/>
      <c r="F3868" s="28"/>
      <c r="G3868"/>
      <c r="H3868"/>
      <c r="I3868"/>
      <c r="J3868"/>
    </row>
    <row r="3869" spans="1:10" x14ac:dyDescent="0.25">
      <c r="A3869"/>
      <c r="B3869"/>
      <c r="C3869" s="28"/>
      <c r="D3869" s="14"/>
      <c r="E3869"/>
      <c r="F3869" s="28"/>
      <c r="G3869"/>
      <c r="H3869"/>
      <c r="I3869"/>
      <c r="J3869"/>
    </row>
    <row r="3870" spans="1:10" x14ac:dyDescent="0.25">
      <c r="A3870"/>
      <c r="B3870"/>
      <c r="C3870" s="28"/>
      <c r="D3870" s="14"/>
      <c r="E3870"/>
      <c r="F3870" s="28"/>
      <c r="G3870"/>
      <c r="H3870"/>
      <c r="I3870"/>
      <c r="J3870"/>
    </row>
    <row r="3871" spans="1:10" x14ac:dyDescent="0.25">
      <c r="A3871"/>
      <c r="B3871"/>
      <c r="C3871" s="28"/>
      <c r="D3871" s="14"/>
      <c r="E3871"/>
      <c r="F3871" s="28"/>
      <c r="G3871"/>
      <c r="H3871"/>
      <c r="I3871"/>
      <c r="J3871"/>
    </row>
    <row r="3872" spans="1:10" x14ac:dyDescent="0.25">
      <c r="A3872"/>
      <c r="B3872"/>
      <c r="C3872" s="28"/>
      <c r="D3872" s="14"/>
      <c r="E3872"/>
      <c r="F3872" s="28"/>
      <c r="G3872"/>
      <c r="H3872"/>
      <c r="I3872"/>
      <c r="J3872"/>
    </row>
    <row r="3873" spans="1:10" x14ac:dyDescent="0.25">
      <c r="A3873"/>
      <c r="B3873"/>
      <c r="C3873" s="28"/>
      <c r="D3873" s="14"/>
      <c r="E3873"/>
      <c r="F3873" s="28"/>
      <c r="G3873"/>
      <c r="H3873"/>
      <c r="I3873"/>
      <c r="J3873"/>
    </row>
    <row r="3874" spans="1:10" x14ac:dyDescent="0.25">
      <c r="A3874"/>
      <c r="B3874"/>
      <c r="C3874" s="28"/>
      <c r="D3874" s="14"/>
      <c r="E3874"/>
      <c r="F3874" s="28"/>
      <c r="G3874"/>
      <c r="H3874"/>
      <c r="I3874"/>
      <c r="J3874"/>
    </row>
    <row r="3875" spans="1:10" x14ac:dyDescent="0.25">
      <c r="A3875"/>
      <c r="B3875"/>
      <c r="C3875" s="28"/>
      <c r="D3875" s="14"/>
      <c r="E3875"/>
      <c r="F3875" s="28"/>
      <c r="G3875"/>
      <c r="H3875"/>
      <c r="I3875"/>
      <c r="J3875"/>
    </row>
    <row r="3876" spans="1:10" x14ac:dyDescent="0.25">
      <c r="A3876"/>
      <c r="B3876"/>
      <c r="C3876" s="28"/>
      <c r="D3876" s="14"/>
      <c r="E3876"/>
      <c r="F3876" s="28"/>
      <c r="G3876"/>
      <c r="H3876"/>
      <c r="I3876"/>
      <c r="J3876"/>
    </row>
    <row r="3877" spans="1:10" x14ac:dyDescent="0.25">
      <c r="A3877"/>
      <c r="B3877"/>
      <c r="C3877" s="28"/>
      <c r="D3877" s="14"/>
      <c r="E3877"/>
      <c r="F3877" s="28"/>
      <c r="G3877"/>
      <c r="H3877"/>
      <c r="I3877"/>
      <c r="J3877"/>
    </row>
    <row r="3878" spans="1:10" x14ac:dyDescent="0.25">
      <c r="A3878"/>
      <c r="B3878"/>
      <c r="C3878" s="28"/>
      <c r="D3878" s="14"/>
      <c r="E3878"/>
      <c r="F3878" s="28"/>
      <c r="G3878"/>
      <c r="H3878"/>
      <c r="I3878"/>
      <c r="J3878"/>
    </row>
    <row r="3879" spans="1:10" x14ac:dyDescent="0.25">
      <c r="A3879"/>
      <c r="B3879"/>
      <c r="C3879" s="28"/>
      <c r="D3879" s="14"/>
      <c r="E3879"/>
      <c r="F3879" s="28"/>
      <c r="G3879"/>
      <c r="H3879"/>
      <c r="I3879"/>
      <c r="J3879"/>
    </row>
    <row r="3880" spans="1:10" x14ac:dyDescent="0.25">
      <c r="A3880"/>
      <c r="B3880"/>
      <c r="C3880" s="28"/>
      <c r="D3880" s="14"/>
      <c r="E3880"/>
      <c r="F3880" s="28"/>
      <c r="G3880"/>
      <c r="H3880"/>
      <c r="I3880"/>
      <c r="J3880"/>
    </row>
    <row r="3881" spans="1:10" x14ac:dyDescent="0.25">
      <c r="A3881"/>
      <c r="B3881"/>
      <c r="C3881" s="28"/>
      <c r="D3881" s="14"/>
      <c r="E3881"/>
      <c r="F3881" s="28"/>
      <c r="G3881"/>
      <c r="H3881"/>
      <c r="I3881"/>
      <c r="J3881"/>
    </row>
    <row r="3882" spans="1:10" x14ac:dyDescent="0.25">
      <c r="A3882"/>
      <c r="B3882"/>
      <c r="C3882" s="28"/>
      <c r="D3882" s="14"/>
      <c r="E3882"/>
      <c r="F3882" s="28"/>
      <c r="G3882"/>
      <c r="H3882"/>
      <c r="I3882"/>
      <c r="J3882"/>
    </row>
    <row r="3883" spans="1:10" x14ac:dyDescent="0.25">
      <c r="A3883"/>
      <c r="B3883"/>
      <c r="C3883" s="28"/>
      <c r="D3883" s="14"/>
      <c r="E3883"/>
      <c r="F3883" s="28"/>
      <c r="G3883"/>
      <c r="H3883"/>
      <c r="I3883"/>
      <c r="J3883"/>
    </row>
    <row r="3884" spans="1:10" x14ac:dyDescent="0.25">
      <c r="A3884"/>
      <c r="B3884"/>
      <c r="C3884" s="28"/>
      <c r="D3884" s="14"/>
      <c r="E3884"/>
      <c r="F3884" s="28"/>
      <c r="G3884"/>
      <c r="H3884"/>
      <c r="I3884"/>
      <c r="J3884"/>
    </row>
    <row r="3885" spans="1:10" x14ac:dyDescent="0.25">
      <c r="A3885"/>
      <c r="B3885"/>
      <c r="C3885" s="28"/>
      <c r="D3885" s="14"/>
      <c r="E3885"/>
      <c r="F3885" s="28"/>
      <c r="G3885"/>
      <c r="H3885"/>
      <c r="I3885"/>
      <c r="J3885"/>
    </row>
    <row r="3886" spans="1:10" x14ac:dyDescent="0.25">
      <c r="A3886"/>
      <c r="B3886"/>
      <c r="C3886" s="28"/>
      <c r="D3886" s="14"/>
      <c r="E3886"/>
      <c r="F3886" s="28"/>
      <c r="G3886"/>
      <c r="H3886"/>
      <c r="I3886"/>
      <c r="J3886"/>
    </row>
    <row r="3887" spans="1:10" x14ac:dyDescent="0.25">
      <c r="A3887"/>
      <c r="B3887"/>
      <c r="C3887" s="28"/>
      <c r="D3887" s="14"/>
      <c r="E3887"/>
      <c r="F3887" s="28"/>
      <c r="G3887"/>
      <c r="H3887"/>
      <c r="I3887"/>
      <c r="J3887"/>
    </row>
    <row r="3888" spans="1:10" x14ac:dyDescent="0.25">
      <c r="A3888"/>
      <c r="B3888"/>
      <c r="C3888" s="28"/>
      <c r="D3888" s="14"/>
      <c r="E3888"/>
      <c r="F3888" s="28"/>
      <c r="G3888"/>
      <c r="H3888"/>
      <c r="I3888"/>
      <c r="J3888"/>
    </row>
    <row r="3889" spans="1:10" x14ac:dyDescent="0.25">
      <c r="A3889"/>
      <c r="B3889"/>
      <c r="C3889" s="28"/>
      <c r="D3889" s="14"/>
      <c r="E3889"/>
      <c r="F3889" s="28"/>
      <c r="G3889"/>
      <c r="H3889"/>
      <c r="I3889"/>
      <c r="J3889"/>
    </row>
    <row r="3890" spans="1:10" x14ac:dyDescent="0.25">
      <c r="A3890"/>
      <c r="B3890"/>
      <c r="C3890" s="28"/>
      <c r="D3890" s="14"/>
      <c r="E3890"/>
      <c r="F3890" s="28"/>
      <c r="G3890"/>
      <c r="H3890"/>
      <c r="I3890"/>
      <c r="J3890"/>
    </row>
    <row r="3891" spans="1:10" x14ac:dyDescent="0.25">
      <c r="A3891"/>
      <c r="B3891"/>
      <c r="C3891" s="28"/>
      <c r="D3891" s="14"/>
      <c r="E3891"/>
      <c r="F3891" s="28"/>
      <c r="G3891"/>
      <c r="H3891"/>
      <c r="I3891"/>
      <c r="J3891"/>
    </row>
    <row r="3892" spans="1:10" x14ac:dyDescent="0.25">
      <c r="A3892"/>
      <c r="B3892"/>
      <c r="C3892" s="28"/>
      <c r="D3892" s="14"/>
      <c r="E3892"/>
      <c r="F3892" s="28"/>
      <c r="G3892"/>
      <c r="H3892"/>
      <c r="I3892"/>
      <c r="J3892"/>
    </row>
    <row r="3893" spans="1:10" x14ac:dyDescent="0.25">
      <c r="A3893"/>
      <c r="B3893"/>
      <c r="C3893" s="28"/>
      <c r="D3893" s="14"/>
      <c r="E3893"/>
      <c r="F3893" s="28"/>
      <c r="G3893"/>
      <c r="H3893"/>
      <c r="I3893"/>
      <c r="J3893"/>
    </row>
    <row r="3894" spans="1:10" x14ac:dyDescent="0.25">
      <c r="A3894"/>
      <c r="B3894"/>
      <c r="C3894" s="28"/>
      <c r="D3894" s="14"/>
      <c r="E3894"/>
      <c r="F3894" s="28"/>
      <c r="G3894"/>
      <c r="H3894"/>
      <c r="I3894"/>
      <c r="J3894"/>
    </row>
    <row r="3895" spans="1:10" x14ac:dyDescent="0.25">
      <c r="A3895"/>
      <c r="B3895"/>
      <c r="C3895" s="28"/>
      <c r="D3895" s="14"/>
      <c r="E3895"/>
      <c r="F3895" s="28"/>
      <c r="G3895"/>
      <c r="H3895"/>
      <c r="I3895"/>
      <c r="J3895"/>
    </row>
    <row r="3896" spans="1:10" x14ac:dyDescent="0.25">
      <c r="A3896"/>
      <c r="B3896"/>
      <c r="C3896" s="28"/>
      <c r="D3896" s="14"/>
      <c r="E3896"/>
      <c r="F3896" s="28"/>
      <c r="G3896"/>
      <c r="H3896"/>
      <c r="I3896"/>
      <c r="J3896"/>
    </row>
    <row r="3897" spans="1:10" x14ac:dyDescent="0.25">
      <c r="A3897"/>
      <c r="B3897"/>
      <c r="C3897" s="28"/>
      <c r="D3897" s="14"/>
      <c r="E3897"/>
      <c r="F3897" s="28"/>
      <c r="G3897"/>
      <c r="H3897"/>
      <c r="I3897"/>
      <c r="J3897"/>
    </row>
    <row r="3898" spans="1:10" x14ac:dyDescent="0.25">
      <c r="A3898"/>
      <c r="B3898"/>
      <c r="C3898" s="28"/>
      <c r="D3898" s="14"/>
      <c r="E3898"/>
      <c r="F3898" s="28"/>
      <c r="G3898"/>
      <c r="H3898"/>
      <c r="I3898"/>
      <c r="J3898"/>
    </row>
    <row r="3899" spans="1:10" x14ac:dyDescent="0.25">
      <c r="A3899"/>
      <c r="B3899"/>
      <c r="C3899" s="28"/>
      <c r="D3899" s="14"/>
      <c r="E3899"/>
      <c r="F3899" s="28"/>
      <c r="G3899"/>
      <c r="H3899"/>
      <c r="I3899"/>
      <c r="J3899"/>
    </row>
    <row r="3900" spans="1:10" x14ac:dyDescent="0.25">
      <c r="A3900"/>
      <c r="B3900"/>
      <c r="C3900" s="28"/>
      <c r="D3900" s="14"/>
      <c r="E3900"/>
      <c r="F3900" s="28"/>
      <c r="G3900"/>
      <c r="H3900"/>
      <c r="I3900"/>
      <c r="J3900"/>
    </row>
    <row r="3901" spans="1:10" x14ac:dyDescent="0.25">
      <c r="A3901"/>
      <c r="B3901"/>
      <c r="C3901" s="28"/>
      <c r="D3901" s="14"/>
      <c r="E3901"/>
      <c r="F3901" s="28"/>
      <c r="G3901"/>
      <c r="H3901"/>
      <c r="I3901"/>
      <c r="J3901"/>
    </row>
    <row r="3902" spans="1:10" x14ac:dyDescent="0.25">
      <c r="A3902"/>
      <c r="B3902"/>
      <c r="C3902" s="28"/>
      <c r="D3902" s="14"/>
      <c r="E3902"/>
      <c r="F3902" s="28"/>
      <c r="G3902"/>
      <c r="H3902"/>
      <c r="I3902"/>
      <c r="J3902"/>
    </row>
    <row r="3903" spans="1:10" x14ac:dyDescent="0.25">
      <c r="A3903"/>
      <c r="B3903"/>
      <c r="C3903" s="28"/>
      <c r="D3903" s="14"/>
      <c r="E3903"/>
      <c r="F3903" s="28"/>
      <c r="G3903"/>
      <c r="H3903"/>
      <c r="I3903"/>
      <c r="J3903"/>
    </row>
    <row r="3904" spans="1:10" x14ac:dyDescent="0.25">
      <c r="A3904"/>
      <c r="B3904"/>
      <c r="C3904" s="28"/>
      <c r="D3904" s="14"/>
      <c r="E3904"/>
      <c r="F3904" s="28"/>
      <c r="G3904"/>
      <c r="H3904"/>
      <c r="I3904"/>
      <c r="J3904"/>
    </row>
    <row r="3905" spans="1:10" x14ac:dyDescent="0.25">
      <c r="A3905"/>
      <c r="B3905"/>
      <c r="C3905" s="28"/>
      <c r="D3905" s="14"/>
      <c r="E3905"/>
      <c r="F3905" s="28"/>
      <c r="G3905"/>
      <c r="H3905"/>
      <c r="I3905"/>
      <c r="J3905"/>
    </row>
    <row r="3906" spans="1:10" x14ac:dyDescent="0.25">
      <c r="A3906"/>
      <c r="B3906"/>
      <c r="C3906" s="28"/>
      <c r="D3906" s="14"/>
      <c r="E3906"/>
      <c r="F3906" s="28"/>
      <c r="G3906"/>
      <c r="H3906"/>
      <c r="I3906"/>
      <c r="J3906"/>
    </row>
    <row r="3907" spans="1:10" x14ac:dyDescent="0.25">
      <c r="A3907"/>
      <c r="B3907"/>
      <c r="C3907" s="28"/>
      <c r="D3907" s="14"/>
      <c r="E3907"/>
      <c r="F3907" s="28"/>
      <c r="G3907"/>
      <c r="H3907"/>
      <c r="I3907"/>
      <c r="J3907"/>
    </row>
    <row r="3908" spans="1:10" x14ac:dyDescent="0.25">
      <c r="A3908"/>
      <c r="B3908"/>
      <c r="C3908" s="28"/>
      <c r="D3908" s="14"/>
      <c r="E3908"/>
      <c r="F3908" s="28"/>
      <c r="G3908"/>
      <c r="H3908"/>
      <c r="I3908"/>
      <c r="J3908"/>
    </row>
    <row r="3909" spans="1:10" x14ac:dyDescent="0.25">
      <c r="A3909"/>
      <c r="B3909"/>
      <c r="C3909" s="28"/>
      <c r="D3909" s="14"/>
      <c r="E3909"/>
      <c r="F3909" s="28"/>
      <c r="G3909"/>
      <c r="H3909"/>
      <c r="I3909"/>
      <c r="J3909"/>
    </row>
    <row r="3910" spans="1:10" x14ac:dyDescent="0.25">
      <c r="A3910"/>
      <c r="B3910"/>
      <c r="C3910" s="28"/>
      <c r="D3910" s="14"/>
      <c r="E3910"/>
      <c r="F3910" s="28"/>
      <c r="G3910"/>
      <c r="H3910"/>
      <c r="I3910"/>
      <c r="J3910"/>
    </row>
    <row r="3911" spans="1:10" x14ac:dyDescent="0.25">
      <c r="A3911"/>
      <c r="B3911"/>
      <c r="C3911" s="28"/>
      <c r="D3911" s="14"/>
      <c r="E3911"/>
      <c r="F3911" s="28"/>
      <c r="G3911"/>
      <c r="H3911"/>
      <c r="I3911"/>
      <c r="J3911"/>
    </row>
    <row r="3912" spans="1:10" x14ac:dyDescent="0.25">
      <c r="A3912"/>
      <c r="B3912"/>
      <c r="C3912" s="28"/>
      <c r="D3912" s="14"/>
      <c r="E3912"/>
      <c r="F3912" s="28"/>
      <c r="G3912"/>
      <c r="H3912"/>
      <c r="I3912"/>
      <c r="J3912"/>
    </row>
    <row r="3913" spans="1:10" x14ac:dyDescent="0.25">
      <c r="A3913"/>
      <c r="B3913"/>
      <c r="C3913" s="28"/>
      <c r="D3913" s="14"/>
      <c r="E3913"/>
      <c r="F3913" s="28"/>
      <c r="G3913"/>
      <c r="H3913"/>
      <c r="I3913"/>
      <c r="J3913"/>
    </row>
    <row r="3914" spans="1:10" x14ac:dyDescent="0.25">
      <c r="A3914"/>
      <c r="B3914"/>
      <c r="C3914" s="28"/>
      <c r="D3914" s="14"/>
      <c r="E3914"/>
      <c r="F3914" s="28"/>
      <c r="G3914"/>
      <c r="H3914"/>
      <c r="I3914"/>
      <c r="J3914"/>
    </row>
    <row r="3915" spans="1:10" x14ac:dyDescent="0.25">
      <c r="A3915"/>
      <c r="B3915"/>
      <c r="C3915" s="28"/>
      <c r="D3915" s="14"/>
      <c r="E3915"/>
      <c r="F3915" s="28"/>
      <c r="G3915"/>
      <c r="H3915"/>
      <c r="I3915"/>
      <c r="J3915"/>
    </row>
    <row r="3916" spans="1:10" x14ac:dyDescent="0.25">
      <c r="A3916"/>
      <c r="B3916"/>
      <c r="C3916" s="28"/>
      <c r="D3916" s="14"/>
      <c r="E3916"/>
      <c r="F3916" s="28"/>
      <c r="G3916"/>
      <c r="H3916"/>
      <c r="I3916"/>
      <c r="J3916"/>
    </row>
    <row r="3917" spans="1:10" x14ac:dyDescent="0.25">
      <c r="A3917"/>
      <c r="B3917"/>
      <c r="C3917" s="28"/>
      <c r="D3917" s="14"/>
      <c r="E3917"/>
      <c r="F3917" s="28"/>
      <c r="G3917"/>
      <c r="H3917"/>
      <c r="I3917"/>
      <c r="J3917"/>
    </row>
    <row r="3918" spans="1:10" x14ac:dyDescent="0.25">
      <c r="A3918"/>
      <c r="B3918"/>
      <c r="C3918" s="28"/>
      <c r="D3918" s="14"/>
      <c r="E3918"/>
      <c r="F3918" s="28"/>
      <c r="G3918"/>
      <c r="H3918"/>
      <c r="I3918"/>
      <c r="J3918"/>
    </row>
    <row r="3919" spans="1:10" x14ac:dyDescent="0.25">
      <c r="A3919"/>
      <c r="B3919"/>
      <c r="C3919" s="28"/>
      <c r="D3919" s="14"/>
      <c r="E3919"/>
      <c r="F3919" s="28"/>
      <c r="G3919"/>
      <c r="H3919"/>
      <c r="I3919"/>
      <c r="J3919"/>
    </row>
    <row r="3920" spans="1:10" x14ac:dyDescent="0.25">
      <c r="A3920"/>
      <c r="B3920"/>
      <c r="C3920" s="28"/>
      <c r="D3920" s="14"/>
      <c r="E3920"/>
      <c r="F3920" s="28"/>
      <c r="G3920"/>
      <c r="H3920"/>
      <c r="I3920"/>
      <c r="J3920"/>
    </row>
    <row r="3921" spans="1:10" x14ac:dyDescent="0.25">
      <c r="A3921"/>
      <c r="B3921"/>
      <c r="C3921" s="28"/>
      <c r="D3921" s="14"/>
      <c r="E3921"/>
      <c r="F3921" s="28"/>
      <c r="G3921"/>
      <c r="H3921"/>
      <c r="I3921"/>
      <c r="J3921"/>
    </row>
    <row r="3922" spans="1:10" x14ac:dyDescent="0.25">
      <c r="A3922"/>
      <c r="B3922"/>
      <c r="C3922" s="28"/>
      <c r="D3922" s="14"/>
      <c r="E3922"/>
      <c r="F3922" s="28"/>
      <c r="G3922"/>
      <c r="H3922"/>
      <c r="I3922"/>
      <c r="J3922"/>
    </row>
    <row r="3923" spans="1:10" x14ac:dyDescent="0.25">
      <c r="A3923"/>
      <c r="B3923"/>
      <c r="C3923" s="28"/>
      <c r="D3923" s="14"/>
      <c r="E3923"/>
      <c r="F3923" s="28"/>
      <c r="G3923"/>
      <c r="H3923"/>
      <c r="I3923"/>
      <c r="J3923"/>
    </row>
    <row r="3924" spans="1:10" x14ac:dyDescent="0.25">
      <c r="A3924"/>
      <c r="B3924"/>
      <c r="C3924" s="28"/>
      <c r="D3924" s="14"/>
      <c r="E3924"/>
      <c r="F3924" s="28"/>
      <c r="G3924"/>
      <c r="H3924"/>
      <c r="I3924"/>
      <c r="J3924"/>
    </row>
    <row r="3925" spans="1:10" x14ac:dyDescent="0.25">
      <c r="A3925"/>
      <c r="B3925"/>
      <c r="C3925" s="28"/>
      <c r="D3925" s="14"/>
      <c r="E3925"/>
      <c r="F3925" s="28"/>
      <c r="G3925"/>
      <c r="H3925"/>
      <c r="I3925"/>
      <c r="J3925"/>
    </row>
    <row r="3926" spans="1:10" x14ac:dyDescent="0.25">
      <c r="A3926"/>
      <c r="B3926"/>
      <c r="C3926" s="28"/>
      <c r="D3926" s="14"/>
      <c r="E3926"/>
      <c r="F3926" s="28"/>
      <c r="G3926"/>
      <c r="H3926"/>
      <c r="I3926"/>
      <c r="J3926"/>
    </row>
    <row r="3927" spans="1:10" x14ac:dyDescent="0.25">
      <c r="A3927"/>
      <c r="B3927"/>
      <c r="C3927" s="28"/>
      <c r="D3927" s="14"/>
      <c r="E3927"/>
      <c r="F3927" s="28"/>
      <c r="G3927"/>
      <c r="H3927"/>
      <c r="I3927"/>
      <c r="J3927"/>
    </row>
    <row r="3928" spans="1:10" x14ac:dyDescent="0.25">
      <c r="A3928"/>
      <c r="B3928"/>
      <c r="C3928" s="28"/>
      <c r="D3928" s="14"/>
      <c r="E3928"/>
      <c r="F3928" s="28"/>
      <c r="G3928"/>
      <c r="H3928"/>
      <c r="I3928"/>
      <c r="J3928"/>
    </row>
    <row r="3929" spans="1:10" x14ac:dyDescent="0.25">
      <c r="A3929"/>
      <c r="B3929"/>
      <c r="C3929" s="28"/>
      <c r="D3929" s="14"/>
      <c r="E3929"/>
      <c r="F3929" s="28"/>
      <c r="G3929"/>
      <c r="H3929"/>
      <c r="I3929"/>
      <c r="J3929"/>
    </row>
    <row r="3930" spans="1:10" x14ac:dyDescent="0.25">
      <c r="A3930"/>
      <c r="B3930"/>
      <c r="C3930" s="28"/>
      <c r="D3930" s="14"/>
      <c r="E3930"/>
      <c r="F3930" s="28"/>
      <c r="G3930"/>
      <c r="H3930"/>
      <c r="I3930"/>
      <c r="J3930"/>
    </row>
    <row r="3931" spans="1:10" x14ac:dyDescent="0.25">
      <c r="A3931"/>
      <c r="B3931"/>
      <c r="C3931" s="28"/>
      <c r="D3931" s="14"/>
      <c r="E3931"/>
      <c r="F3931" s="28"/>
      <c r="G3931"/>
      <c r="H3931"/>
      <c r="I3931"/>
      <c r="J3931"/>
    </row>
    <row r="3932" spans="1:10" x14ac:dyDescent="0.25">
      <c r="A3932"/>
      <c r="B3932"/>
      <c r="C3932" s="28"/>
      <c r="D3932" s="14"/>
      <c r="E3932"/>
      <c r="F3932" s="28"/>
      <c r="G3932"/>
      <c r="H3932"/>
      <c r="I3932"/>
      <c r="J3932"/>
    </row>
    <row r="3933" spans="1:10" x14ac:dyDescent="0.25">
      <c r="A3933"/>
      <c r="B3933"/>
      <c r="C3933" s="28"/>
      <c r="D3933" s="14"/>
      <c r="E3933"/>
      <c r="F3933" s="28"/>
      <c r="G3933"/>
      <c r="H3933"/>
      <c r="I3933"/>
      <c r="J3933"/>
    </row>
    <row r="3934" spans="1:10" x14ac:dyDescent="0.25">
      <c r="A3934"/>
      <c r="B3934"/>
      <c r="C3934" s="28"/>
      <c r="D3934" s="14"/>
      <c r="E3934"/>
      <c r="F3934" s="28"/>
      <c r="G3934"/>
      <c r="H3934"/>
      <c r="I3934"/>
      <c r="J3934"/>
    </row>
    <row r="3935" spans="1:10" x14ac:dyDescent="0.25">
      <c r="A3935"/>
      <c r="B3935"/>
      <c r="C3935" s="28"/>
      <c r="D3935" s="14"/>
      <c r="E3935"/>
      <c r="F3935" s="28"/>
      <c r="G3935"/>
      <c r="H3935"/>
      <c r="I3935"/>
      <c r="J3935"/>
    </row>
    <row r="3936" spans="1:10" x14ac:dyDescent="0.25">
      <c r="A3936"/>
      <c r="B3936"/>
      <c r="C3936" s="28"/>
      <c r="D3936" s="14"/>
      <c r="E3936"/>
      <c r="F3936" s="28"/>
      <c r="G3936"/>
      <c r="H3936"/>
      <c r="I3936"/>
      <c r="J3936"/>
    </row>
    <row r="3937" spans="1:10" x14ac:dyDescent="0.25">
      <c r="A3937"/>
      <c r="B3937"/>
      <c r="C3937" s="28"/>
      <c r="D3937" s="14"/>
      <c r="E3937"/>
      <c r="F3937" s="28"/>
      <c r="G3937"/>
      <c r="H3937"/>
      <c r="I3937"/>
      <c r="J3937"/>
    </row>
    <row r="3938" spans="1:10" x14ac:dyDescent="0.25">
      <c r="A3938"/>
      <c r="B3938"/>
      <c r="C3938" s="28"/>
      <c r="D3938" s="14"/>
      <c r="E3938"/>
      <c r="F3938" s="28"/>
      <c r="G3938"/>
      <c r="H3938"/>
      <c r="I3938"/>
      <c r="J3938"/>
    </row>
    <row r="3939" spans="1:10" x14ac:dyDescent="0.25">
      <c r="A3939"/>
      <c r="B3939"/>
      <c r="C3939" s="28"/>
      <c r="D3939" s="14"/>
      <c r="E3939"/>
      <c r="F3939" s="28"/>
      <c r="G3939"/>
      <c r="H3939"/>
      <c r="I3939"/>
      <c r="J3939"/>
    </row>
    <row r="3940" spans="1:10" x14ac:dyDescent="0.25">
      <c r="A3940"/>
      <c r="B3940"/>
      <c r="C3940" s="28"/>
      <c r="D3940" s="14"/>
      <c r="E3940"/>
      <c r="F3940" s="28"/>
      <c r="G3940"/>
      <c r="H3940"/>
      <c r="I3940"/>
      <c r="J3940"/>
    </row>
    <row r="3941" spans="1:10" x14ac:dyDescent="0.25">
      <c r="A3941"/>
      <c r="B3941"/>
      <c r="C3941" s="28"/>
      <c r="D3941" s="14"/>
      <c r="E3941"/>
      <c r="F3941" s="28"/>
      <c r="G3941"/>
      <c r="H3941"/>
      <c r="I3941"/>
      <c r="J3941"/>
    </row>
    <row r="3942" spans="1:10" x14ac:dyDescent="0.25">
      <c r="A3942"/>
      <c r="B3942"/>
      <c r="C3942" s="28"/>
      <c r="D3942" s="14"/>
      <c r="E3942"/>
      <c r="F3942" s="28"/>
      <c r="G3942"/>
      <c r="H3942"/>
      <c r="I3942"/>
      <c r="J3942"/>
    </row>
    <row r="3943" spans="1:10" x14ac:dyDescent="0.25">
      <c r="A3943"/>
      <c r="B3943"/>
      <c r="C3943" s="28"/>
      <c r="D3943" s="14"/>
      <c r="E3943"/>
      <c r="F3943" s="28"/>
      <c r="G3943"/>
      <c r="H3943"/>
      <c r="I3943"/>
      <c r="J3943"/>
    </row>
    <row r="3944" spans="1:10" x14ac:dyDescent="0.25">
      <c r="A3944"/>
      <c r="B3944"/>
      <c r="C3944" s="28"/>
      <c r="D3944" s="14"/>
      <c r="E3944"/>
      <c r="F3944" s="28"/>
      <c r="G3944"/>
      <c r="H3944"/>
      <c r="I3944"/>
      <c r="J3944"/>
    </row>
    <row r="3945" spans="1:10" x14ac:dyDescent="0.25">
      <c r="A3945"/>
      <c r="B3945"/>
      <c r="C3945" s="28"/>
      <c r="D3945" s="14"/>
      <c r="E3945"/>
      <c r="F3945" s="28"/>
      <c r="G3945"/>
      <c r="H3945"/>
      <c r="I3945"/>
      <c r="J3945"/>
    </row>
    <row r="3946" spans="1:10" x14ac:dyDescent="0.25">
      <c r="A3946"/>
      <c r="B3946"/>
      <c r="C3946" s="28"/>
      <c r="D3946" s="14"/>
      <c r="E3946"/>
      <c r="F3946" s="28"/>
      <c r="G3946"/>
      <c r="H3946"/>
      <c r="I3946"/>
      <c r="J3946"/>
    </row>
    <row r="3947" spans="1:10" x14ac:dyDescent="0.25">
      <c r="A3947"/>
      <c r="B3947"/>
      <c r="C3947" s="28"/>
      <c r="D3947" s="14"/>
      <c r="E3947"/>
      <c r="F3947" s="28"/>
      <c r="G3947"/>
      <c r="H3947"/>
      <c r="I3947"/>
      <c r="J3947"/>
    </row>
    <row r="3948" spans="1:10" x14ac:dyDescent="0.25">
      <c r="A3948"/>
      <c r="B3948"/>
      <c r="C3948" s="28"/>
      <c r="D3948" s="14"/>
      <c r="E3948"/>
      <c r="F3948" s="28"/>
      <c r="G3948"/>
      <c r="H3948"/>
      <c r="I3948"/>
      <c r="J3948"/>
    </row>
    <row r="3949" spans="1:10" x14ac:dyDescent="0.25">
      <c r="A3949"/>
      <c r="B3949"/>
      <c r="C3949" s="28"/>
      <c r="D3949" s="14"/>
      <c r="E3949"/>
      <c r="F3949" s="28"/>
      <c r="G3949"/>
      <c r="H3949"/>
      <c r="I3949"/>
      <c r="J3949"/>
    </row>
    <row r="3950" spans="1:10" x14ac:dyDescent="0.25">
      <c r="A3950"/>
      <c r="B3950"/>
      <c r="C3950" s="28"/>
      <c r="D3950" s="14"/>
      <c r="E3950"/>
      <c r="F3950" s="28"/>
      <c r="G3950"/>
      <c r="H3950"/>
      <c r="I3950"/>
      <c r="J3950"/>
    </row>
    <row r="3951" spans="1:10" x14ac:dyDescent="0.25">
      <c r="A3951"/>
      <c r="B3951"/>
      <c r="C3951" s="28"/>
      <c r="D3951" s="14"/>
      <c r="E3951"/>
      <c r="F3951" s="28"/>
      <c r="G3951"/>
      <c r="H3951"/>
      <c r="I3951"/>
      <c r="J3951"/>
    </row>
    <row r="3952" spans="1:10" x14ac:dyDescent="0.25">
      <c r="A3952"/>
      <c r="B3952"/>
      <c r="C3952" s="28"/>
      <c r="D3952" s="14"/>
      <c r="E3952"/>
      <c r="F3952" s="28"/>
      <c r="G3952"/>
      <c r="H3952"/>
      <c r="I3952"/>
      <c r="J3952"/>
    </row>
    <row r="3953" spans="1:10" x14ac:dyDescent="0.25">
      <c r="A3953"/>
      <c r="B3953"/>
      <c r="C3953" s="28"/>
      <c r="D3953" s="14"/>
      <c r="E3953"/>
      <c r="F3953" s="28"/>
      <c r="G3953"/>
      <c r="H3953"/>
      <c r="I3953"/>
      <c r="J3953"/>
    </row>
    <row r="3954" spans="1:10" x14ac:dyDescent="0.25">
      <c r="A3954"/>
      <c r="B3954"/>
      <c r="C3954" s="28"/>
      <c r="D3954" s="14"/>
      <c r="E3954"/>
      <c r="F3954" s="28"/>
      <c r="G3954"/>
      <c r="H3954"/>
      <c r="I3954"/>
      <c r="J3954"/>
    </row>
    <row r="3955" spans="1:10" x14ac:dyDescent="0.25">
      <c r="A3955"/>
      <c r="B3955"/>
      <c r="C3955" s="28"/>
      <c r="D3955" s="14"/>
      <c r="E3955"/>
      <c r="F3955" s="28"/>
      <c r="G3955"/>
      <c r="H3955"/>
      <c r="I3955"/>
      <c r="J3955"/>
    </row>
    <row r="3956" spans="1:10" x14ac:dyDescent="0.25">
      <c r="A3956"/>
      <c r="B3956"/>
      <c r="C3956" s="28"/>
      <c r="D3956" s="14"/>
      <c r="E3956"/>
      <c r="F3956" s="28"/>
      <c r="G3956"/>
      <c r="H3956"/>
      <c r="I3956"/>
      <c r="J3956"/>
    </row>
    <row r="3957" spans="1:10" x14ac:dyDescent="0.25">
      <c r="A3957"/>
      <c r="B3957"/>
      <c r="C3957" s="28"/>
      <c r="D3957" s="14"/>
      <c r="E3957"/>
      <c r="F3957" s="28"/>
      <c r="G3957"/>
      <c r="H3957"/>
      <c r="I3957"/>
      <c r="J3957"/>
    </row>
    <row r="3958" spans="1:10" x14ac:dyDescent="0.25">
      <c r="A3958"/>
      <c r="B3958"/>
      <c r="C3958" s="28"/>
      <c r="D3958" s="14"/>
      <c r="E3958"/>
      <c r="F3958" s="28"/>
      <c r="G3958"/>
      <c r="H3958"/>
      <c r="I3958"/>
      <c r="J3958"/>
    </row>
    <row r="3959" spans="1:10" x14ac:dyDescent="0.25">
      <c r="A3959"/>
      <c r="B3959"/>
      <c r="C3959" s="28"/>
      <c r="D3959" s="14"/>
      <c r="E3959"/>
      <c r="F3959" s="28"/>
      <c r="G3959"/>
      <c r="H3959"/>
      <c r="I3959"/>
      <c r="J3959"/>
    </row>
    <row r="3960" spans="1:10" x14ac:dyDescent="0.25">
      <c r="A3960"/>
      <c r="B3960"/>
      <c r="C3960" s="28"/>
      <c r="D3960" s="14"/>
      <c r="E3960"/>
      <c r="F3960" s="28"/>
      <c r="G3960"/>
      <c r="H3960"/>
      <c r="I3960"/>
      <c r="J3960"/>
    </row>
    <row r="3961" spans="1:10" x14ac:dyDescent="0.25">
      <c r="A3961"/>
      <c r="B3961"/>
      <c r="C3961" s="28"/>
      <c r="D3961" s="14"/>
      <c r="E3961"/>
      <c r="F3961" s="28"/>
      <c r="G3961"/>
      <c r="H3961"/>
      <c r="I3961"/>
      <c r="J3961"/>
    </row>
    <row r="3962" spans="1:10" x14ac:dyDescent="0.25">
      <c r="A3962"/>
      <c r="B3962"/>
      <c r="C3962" s="28"/>
      <c r="D3962" s="14"/>
      <c r="E3962"/>
      <c r="F3962" s="28"/>
      <c r="G3962"/>
      <c r="H3962"/>
      <c r="I3962"/>
      <c r="J3962"/>
    </row>
    <row r="3963" spans="1:10" x14ac:dyDescent="0.25">
      <c r="A3963"/>
      <c r="B3963"/>
      <c r="C3963" s="28"/>
      <c r="D3963" s="14"/>
      <c r="E3963"/>
      <c r="F3963" s="28"/>
      <c r="G3963"/>
      <c r="H3963"/>
      <c r="I3963"/>
      <c r="J3963"/>
    </row>
    <row r="3964" spans="1:10" x14ac:dyDescent="0.25">
      <c r="A3964"/>
      <c r="B3964"/>
      <c r="C3964" s="28"/>
      <c r="D3964" s="14"/>
      <c r="E3964"/>
      <c r="F3964" s="28"/>
      <c r="G3964"/>
      <c r="H3964"/>
      <c r="I3964"/>
      <c r="J3964"/>
    </row>
    <row r="3965" spans="1:10" x14ac:dyDescent="0.25">
      <c r="A3965"/>
      <c r="B3965"/>
      <c r="C3965" s="28"/>
      <c r="D3965" s="14"/>
      <c r="E3965"/>
      <c r="F3965" s="28"/>
      <c r="G3965"/>
      <c r="H3965"/>
      <c r="I3965"/>
      <c r="J3965"/>
    </row>
    <row r="3966" spans="1:10" x14ac:dyDescent="0.25">
      <c r="A3966"/>
      <c r="B3966"/>
      <c r="C3966" s="28"/>
      <c r="D3966" s="14"/>
      <c r="E3966"/>
      <c r="F3966" s="28"/>
      <c r="G3966"/>
      <c r="H3966"/>
      <c r="I3966"/>
      <c r="J3966"/>
    </row>
    <row r="3967" spans="1:10" x14ac:dyDescent="0.25">
      <c r="A3967"/>
      <c r="B3967"/>
      <c r="C3967" s="28"/>
      <c r="D3967" s="14"/>
      <c r="E3967"/>
      <c r="F3967" s="28"/>
      <c r="G3967"/>
      <c r="H3967"/>
      <c r="I3967"/>
      <c r="J3967"/>
    </row>
    <row r="3968" spans="1:10" x14ac:dyDescent="0.25">
      <c r="A3968"/>
      <c r="B3968"/>
      <c r="C3968" s="28"/>
      <c r="D3968" s="14"/>
      <c r="E3968"/>
      <c r="F3968" s="28"/>
      <c r="G3968"/>
      <c r="H3968"/>
      <c r="I3968"/>
      <c r="J3968"/>
    </row>
    <row r="3969" spans="1:10" x14ac:dyDescent="0.25">
      <c r="A3969"/>
      <c r="B3969"/>
      <c r="C3969" s="28"/>
      <c r="D3969" s="14"/>
      <c r="E3969"/>
      <c r="F3969" s="28"/>
      <c r="G3969"/>
      <c r="H3969"/>
      <c r="I3969"/>
      <c r="J3969"/>
    </row>
    <row r="3970" spans="1:10" x14ac:dyDescent="0.25">
      <c r="A3970"/>
      <c r="B3970"/>
      <c r="C3970" s="28"/>
      <c r="D3970" s="14"/>
      <c r="E3970"/>
      <c r="F3970" s="28"/>
      <c r="G3970"/>
      <c r="H3970"/>
      <c r="I3970"/>
      <c r="J3970"/>
    </row>
    <row r="3971" spans="1:10" x14ac:dyDescent="0.25">
      <c r="A3971"/>
      <c r="B3971"/>
      <c r="C3971" s="28"/>
      <c r="D3971" s="14"/>
      <c r="E3971"/>
      <c r="F3971" s="28"/>
      <c r="G3971"/>
      <c r="H3971"/>
      <c r="I3971"/>
      <c r="J3971"/>
    </row>
    <row r="3972" spans="1:10" x14ac:dyDescent="0.25">
      <c r="A3972"/>
      <c r="B3972"/>
      <c r="C3972" s="28"/>
      <c r="D3972" s="14"/>
      <c r="E3972"/>
      <c r="F3972" s="28"/>
      <c r="G3972"/>
      <c r="H3972"/>
      <c r="I3972"/>
      <c r="J3972"/>
    </row>
    <row r="3973" spans="1:10" x14ac:dyDescent="0.25">
      <c r="A3973"/>
      <c r="B3973"/>
      <c r="C3973" s="28"/>
      <c r="D3973" s="14"/>
      <c r="E3973"/>
      <c r="F3973" s="28"/>
      <c r="G3973"/>
      <c r="H3973"/>
      <c r="I3973"/>
      <c r="J3973"/>
    </row>
    <row r="3974" spans="1:10" x14ac:dyDescent="0.25">
      <c r="A3974"/>
      <c r="B3974"/>
      <c r="C3974" s="28"/>
      <c r="D3974" s="14"/>
      <c r="E3974"/>
      <c r="F3974" s="28"/>
      <c r="G3974"/>
      <c r="H3974"/>
      <c r="I3974"/>
      <c r="J3974"/>
    </row>
    <row r="3975" spans="1:10" x14ac:dyDescent="0.25">
      <c r="A3975"/>
      <c r="B3975"/>
      <c r="C3975" s="28"/>
      <c r="D3975" s="14"/>
      <c r="E3975"/>
      <c r="F3975" s="28"/>
      <c r="G3975"/>
      <c r="H3975"/>
      <c r="I3975"/>
      <c r="J3975"/>
    </row>
    <row r="3976" spans="1:10" x14ac:dyDescent="0.25">
      <c r="A3976"/>
      <c r="B3976"/>
      <c r="C3976" s="28"/>
      <c r="D3976" s="14"/>
      <c r="E3976"/>
      <c r="F3976" s="28"/>
      <c r="G3976"/>
      <c r="H3976"/>
      <c r="I3976"/>
      <c r="J3976"/>
    </row>
    <row r="3977" spans="1:10" x14ac:dyDescent="0.25">
      <c r="A3977"/>
      <c r="B3977"/>
      <c r="C3977" s="28"/>
      <c r="D3977" s="14"/>
      <c r="E3977"/>
      <c r="F3977" s="28"/>
      <c r="G3977"/>
      <c r="H3977"/>
      <c r="I3977"/>
      <c r="J3977"/>
    </row>
    <row r="3978" spans="1:10" x14ac:dyDescent="0.25">
      <c r="A3978"/>
      <c r="B3978"/>
      <c r="C3978" s="28"/>
      <c r="D3978" s="14"/>
      <c r="E3978"/>
      <c r="F3978" s="28"/>
      <c r="G3978"/>
      <c r="H3978"/>
      <c r="I3978"/>
      <c r="J3978"/>
    </row>
    <row r="3979" spans="1:10" x14ac:dyDescent="0.25">
      <c r="A3979"/>
      <c r="B3979"/>
      <c r="C3979" s="28"/>
      <c r="D3979" s="14"/>
      <c r="E3979"/>
      <c r="F3979" s="28"/>
      <c r="G3979"/>
      <c r="H3979"/>
      <c r="I3979"/>
      <c r="J3979"/>
    </row>
    <row r="3980" spans="1:10" x14ac:dyDescent="0.25">
      <c r="A3980"/>
      <c r="B3980"/>
      <c r="C3980" s="28"/>
      <c r="D3980" s="14"/>
      <c r="E3980"/>
      <c r="F3980" s="28"/>
      <c r="G3980"/>
      <c r="H3980"/>
      <c r="I3980"/>
      <c r="J3980"/>
    </row>
    <row r="3981" spans="1:10" x14ac:dyDescent="0.25">
      <c r="A3981"/>
      <c r="B3981"/>
      <c r="C3981" s="28"/>
      <c r="D3981" s="14"/>
      <c r="E3981"/>
      <c r="F3981" s="28"/>
      <c r="G3981"/>
      <c r="H3981"/>
      <c r="I3981"/>
      <c r="J3981"/>
    </row>
    <row r="3982" spans="1:10" x14ac:dyDescent="0.25">
      <c r="A3982"/>
      <c r="B3982"/>
      <c r="C3982" s="28"/>
      <c r="D3982" s="14"/>
      <c r="E3982"/>
      <c r="F3982" s="28"/>
      <c r="G3982"/>
      <c r="H3982"/>
      <c r="I3982"/>
      <c r="J3982"/>
    </row>
    <row r="3983" spans="1:10" x14ac:dyDescent="0.25">
      <c r="A3983"/>
      <c r="B3983"/>
      <c r="C3983" s="28"/>
      <c r="D3983" s="14"/>
      <c r="E3983"/>
      <c r="F3983" s="28"/>
      <c r="G3983"/>
      <c r="H3983"/>
      <c r="I3983"/>
      <c r="J3983"/>
    </row>
    <row r="3984" spans="1:10" x14ac:dyDescent="0.25">
      <c r="A3984"/>
      <c r="B3984"/>
      <c r="C3984" s="28"/>
      <c r="D3984" s="14"/>
      <c r="E3984"/>
      <c r="F3984" s="28"/>
      <c r="G3984"/>
      <c r="H3984"/>
      <c r="I3984"/>
      <c r="J3984"/>
    </row>
    <row r="3985" spans="1:10" x14ac:dyDescent="0.25">
      <c r="A3985"/>
      <c r="B3985"/>
      <c r="C3985" s="28"/>
      <c r="D3985" s="14"/>
      <c r="E3985"/>
      <c r="F3985" s="28"/>
      <c r="G3985"/>
      <c r="H3985"/>
      <c r="I3985"/>
      <c r="J3985"/>
    </row>
    <row r="3986" spans="1:10" x14ac:dyDescent="0.25">
      <c r="A3986"/>
      <c r="B3986"/>
      <c r="C3986" s="28"/>
      <c r="D3986" s="14"/>
      <c r="E3986"/>
      <c r="F3986" s="28"/>
      <c r="G3986"/>
      <c r="H3986"/>
      <c r="I3986"/>
      <c r="J3986"/>
    </row>
    <row r="3987" spans="1:10" x14ac:dyDescent="0.25">
      <c r="A3987"/>
      <c r="B3987"/>
      <c r="C3987" s="28"/>
      <c r="D3987" s="14"/>
      <c r="E3987"/>
      <c r="F3987" s="28"/>
      <c r="G3987"/>
      <c r="H3987"/>
      <c r="I3987"/>
      <c r="J3987"/>
    </row>
    <row r="3988" spans="1:10" x14ac:dyDescent="0.25">
      <c r="A3988"/>
      <c r="B3988"/>
      <c r="C3988" s="28"/>
      <c r="D3988" s="14"/>
      <c r="E3988"/>
      <c r="F3988" s="28"/>
      <c r="G3988"/>
      <c r="H3988"/>
      <c r="I3988"/>
      <c r="J3988"/>
    </row>
    <row r="3989" spans="1:10" x14ac:dyDescent="0.25">
      <c r="A3989"/>
      <c r="B3989"/>
      <c r="C3989" s="28"/>
      <c r="D3989" s="14"/>
      <c r="E3989"/>
      <c r="F3989" s="28"/>
      <c r="G3989"/>
      <c r="H3989"/>
      <c r="I3989"/>
      <c r="J3989"/>
    </row>
    <row r="3990" spans="1:10" x14ac:dyDescent="0.25">
      <c r="A3990"/>
      <c r="B3990"/>
      <c r="C3990" s="28"/>
      <c r="D3990" s="14"/>
      <c r="E3990"/>
      <c r="F3990" s="28"/>
      <c r="G3990"/>
      <c r="H3990"/>
      <c r="I3990"/>
      <c r="J3990"/>
    </row>
    <row r="3991" spans="1:10" x14ac:dyDescent="0.25">
      <c r="A3991"/>
      <c r="B3991"/>
      <c r="C3991" s="28"/>
      <c r="D3991" s="14"/>
      <c r="E3991"/>
      <c r="F3991" s="28"/>
      <c r="G3991"/>
      <c r="H3991"/>
      <c r="I3991"/>
      <c r="J3991"/>
    </row>
    <row r="3992" spans="1:10" x14ac:dyDescent="0.25">
      <c r="A3992"/>
      <c r="B3992"/>
      <c r="C3992" s="28"/>
      <c r="D3992" s="14"/>
      <c r="E3992"/>
      <c r="F3992" s="28"/>
      <c r="G3992"/>
      <c r="H3992"/>
      <c r="I3992"/>
      <c r="J3992"/>
    </row>
    <row r="3993" spans="1:10" x14ac:dyDescent="0.25">
      <c r="A3993"/>
      <c r="B3993"/>
      <c r="C3993" s="28"/>
      <c r="D3993" s="14"/>
      <c r="E3993"/>
      <c r="F3993" s="28"/>
      <c r="G3993"/>
      <c r="H3993"/>
      <c r="I3993"/>
      <c r="J3993"/>
    </row>
    <row r="3994" spans="1:10" x14ac:dyDescent="0.25">
      <c r="A3994"/>
      <c r="B3994"/>
      <c r="C3994" s="28"/>
      <c r="D3994" s="14"/>
      <c r="E3994"/>
      <c r="F3994" s="28"/>
      <c r="G3994"/>
      <c r="H3994"/>
      <c r="I3994"/>
      <c r="J3994"/>
    </row>
    <row r="3995" spans="1:10" x14ac:dyDescent="0.25">
      <c r="A3995"/>
      <c r="B3995"/>
      <c r="C3995" s="28"/>
      <c r="D3995" s="14"/>
      <c r="E3995"/>
      <c r="F3995" s="28"/>
      <c r="G3995"/>
      <c r="H3995"/>
      <c r="I3995"/>
      <c r="J3995"/>
    </row>
    <row r="3996" spans="1:10" x14ac:dyDescent="0.25">
      <c r="A3996"/>
      <c r="B3996"/>
      <c r="C3996" s="28"/>
      <c r="D3996" s="14"/>
      <c r="E3996"/>
      <c r="F3996" s="28"/>
      <c r="G3996"/>
      <c r="H3996"/>
      <c r="I3996"/>
      <c r="J3996"/>
    </row>
    <row r="3997" spans="1:10" x14ac:dyDescent="0.25">
      <c r="A3997"/>
      <c r="B3997"/>
      <c r="C3997" s="28"/>
      <c r="D3997" s="14"/>
      <c r="E3997"/>
      <c r="F3997" s="28"/>
      <c r="G3997"/>
      <c r="H3997"/>
      <c r="I3997"/>
      <c r="J3997"/>
    </row>
    <row r="3998" spans="1:10" x14ac:dyDescent="0.25">
      <c r="A3998"/>
      <c r="B3998"/>
      <c r="C3998" s="28"/>
      <c r="D3998" s="14"/>
      <c r="E3998"/>
      <c r="F3998" s="28"/>
      <c r="G3998"/>
      <c r="H3998"/>
      <c r="I3998"/>
      <c r="J3998"/>
    </row>
    <row r="3999" spans="1:10" x14ac:dyDescent="0.25">
      <c r="A3999"/>
      <c r="B3999"/>
      <c r="C3999" s="28"/>
      <c r="D3999" s="14"/>
      <c r="E3999"/>
      <c r="F3999" s="28"/>
      <c r="G3999"/>
      <c r="H3999"/>
      <c r="I3999"/>
      <c r="J3999"/>
    </row>
    <row r="4000" spans="1:10" x14ac:dyDescent="0.25">
      <c r="A4000"/>
      <c r="B4000"/>
      <c r="C4000" s="28"/>
      <c r="D4000" s="14"/>
      <c r="E4000"/>
      <c r="F4000" s="28"/>
      <c r="G4000"/>
      <c r="H4000"/>
      <c r="I4000"/>
      <c r="J4000"/>
    </row>
    <row r="4001" spans="1:10" x14ac:dyDescent="0.25">
      <c r="A4001"/>
      <c r="B4001"/>
      <c r="C4001" s="28"/>
      <c r="D4001" s="14"/>
      <c r="E4001"/>
      <c r="F4001" s="28"/>
      <c r="G4001"/>
      <c r="H4001"/>
      <c r="I4001"/>
      <c r="J4001"/>
    </row>
    <row r="4002" spans="1:10" x14ac:dyDescent="0.25">
      <c r="A4002"/>
      <c r="B4002"/>
      <c r="C4002" s="28"/>
      <c r="D4002" s="14"/>
      <c r="E4002"/>
      <c r="F4002" s="28"/>
      <c r="G4002"/>
      <c r="H4002"/>
      <c r="I4002"/>
      <c r="J4002"/>
    </row>
    <row r="4003" spans="1:10" x14ac:dyDescent="0.25">
      <c r="A4003"/>
      <c r="B4003"/>
      <c r="C4003" s="28"/>
      <c r="D4003" s="14"/>
      <c r="E4003"/>
      <c r="F4003" s="28"/>
      <c r="G4003"/>
      <c r="H4003"/>
      <c r="I4003"/>
      <c r="J4003"/>
    </row>
    <row r="4004" spans="1:10" x14ac:dyDescent="0.25">
      <c r="A4004"/>
      <c r="B4004"/>
      <c r="C4004" s="28"/>
      <c r="D4004" s="14"/>
      <c r="E4004"/>
      <c r="F4004" s="28"/>
      <c r="G4004"/>
      <c r="H4004"/>
      <c r="I4004"/>
      <c r="J4004"/>
    </row>
    <row r="4005" spans="1:10" x14ac:dyDescent="0.25">
      <c r="A4005"/>
      <c r="B4005"/>
      <c r="C4005" s="28"/>
      <c r="D4005" s="14"/>
      <c r="E4005"/>
      <c r="F4005" s="28"/>
      <c r="G4005"/>
      <c r="H4005"/>
      <c r="I4005"/>
      <c r="J4005"/>
    </row>
    <row r="4006" spans="1:10" x14ac:dyDescent="0.25">
      <c r="A4006"/>
      <c r="B4006"/>
      <c r="C4006" s="28"/>
      <c r="D4006" s="14"/>
      <c r="E4006"/>
      <c r="F4006" s="28"/>
      <c r="G4006"/>
      <c r="H4006"/>
      <c r="I4006"/>
      <c r="J4006"/>
    </row>
    <row r="4007" spans="1:10" x14ac:dyDescent="0.25">
      <c r="A4007"/>
      <c r="B4007"/>
      <c r="C4007" s="28"/>
      <c r="D4007" s="14"/>
      <c r="E4007"/>
      <c r="F4007" s="28"/>
      <c r="G4007"/>
      <c r="H4007"/>
      <c r="I4007"/>
      <c r="J4007"/>
    </row>
    <row r="4008" spans="1:10" x14ac:dyDescent="0.25">
      <c r="A4008"/>
      <c r="B4008"/>
      <c r="C4008" s="28"/>
      <c r="D4008" s="14"/>
      <c r="E4008"/>
      <c r="F4008" s="28"/>
      <c r="G4008"/>
      <c r="H4008"/>
      <c r="I4008"/>
      <c r="J4008"/>
    </row>
    <row r="4009" spans="1:10" x14ac:dyDescent="0.25">
      <c r="A4009"/>
      <c r="B4009"/>
      <c r="C4009" s="28"/>
      <c r="D4009" s="14"/>
      <c r="E4009"/>
      <c r="F4009" s="28"/>
      <c r="G4009"/>
      <c r="H4009"/>
      <c r="I4009"/>
      <c r="J4009"/>
    </row>
    <row r="4010" spans="1:10" x14ac:dyDescent="0.25">
      <c r="A4010"/>
      <c r="B4010"/>
      <c r="C4010" s="28"/>
      <c r="D4010" s="14"/>
      <c r="E4010"/>
      <c r="F4010" s="28"/>
      <c r="G4010"/>
      <c r="H4010"/>
      <c r="I4010"/>
      <c r="J4010"/>
    </row>
    <row r="4011" spans="1:10" x14ac:dyDescent="0.25">
      <c r="A4011"/>
      <c r="B4011"/>
      <c r="C4011" s="28"/>
      <c r="D4011" s="14"/>
      <c r="E4011"/>
      <c r="F4011" s="28"/>
      <c r="G4011"/>
      <c r="H4011"/>
      <c r="I4011"/>
      <c r="J4011"/>
    </row>
    <row r="4012" spans="1:10" x14ac:dyDescent="0.25">
      <c r="A4012"/>
      <c r="B4012"/>
      <c r="C4012" s="28"/>
      <c r="D4012" s="14"/>
      <c r="E4012"/>
      <c r="F4012" s="28"/>
      <c r="G4012"/>
      <c r="H4012"/>
      <c r="I4012"/>
      <c r="J4012"/>
    </row>
    <row r="4013" spans="1:10" x14ac:dyDescent="0.25">
      <c r="A4013"/>
      <c r="B4013"/>
      <c r="C4013" s="28"/>
      <c r="D4013" s="14"/>
      <c r="E4013"/>
      <c r="F4013" s="28"/>
      <c r="G4013"/>
      <c r="H4013"/>
      <c r="I4013"/>
      <c r="J4013"/>
    </row>
    <row r="4014" spans="1:10" x14ac:dyDescent="0.25">
      <c r="A4014"/>
      <c r="B4014"/>
      <c r="C4014" s="28"/>
      <c r="D4014" s="14"/>
      <c r="E4014"/>
      <c r="F4014" s="28"/>
      <c r="G4014"/>
      <c r="H4014"/>
      <c r="I4014"/>
      <c r="J4014"/>
    </row>
    <row r="4015" spans="1:10" x14ac:dyDescent="0.25">
      <c r="A4015"/>
      <c r="B4015"/>
      <c r="C4015" s="28"/>
      <c r="D4015" s="14"/>
      <c r="E4015"/>
      <c r="F4015" s="28"/>
      <c r="G4015"/>
      <c r="H4015"/>
      <c r="I4015"/>
      <c r="J4015"/>
    </row>
    <row r="4016" spans="1:10" x14ac:dyDescent="0.25">
      <c r="A4016"/>
      <c r="B4016"/>
      <c r="C4016" s="28"/>
      <c r="D4016" s="14"/>
      <c r="E4016"/>
      <c r="F4016" s="28"/>
      <c r="G4016"/>
      <c r="H4016"/>
      <c r="I4016"/>
      <c r="J4016"/>
    </row>
    <row r="4017" spans="1:10" x14ac:dyDescent="0.25">
      <c r="A4017"/>
      <c r="B4017"/>
      <c r="C4017" s="28"/>
      <c r="D4017" s="14"/>
      <c r="E4017"/>
      <c r="F4017" s="28"/>
      <c r="G4017"/>
      <c r="H4017"/>
      <c r="I4017"/>
      <c r="J4017"/>
    </row>
    <row r="4018" spans="1:10" x14ac:dyDescent="0.25">
      <c r="A4018"/>
      <c r="B4018"/>
      <c r="C4018" s="28"/>
      <c r="D4018" s="14"/>
      <c r="E4018"/>
      <c r="F4018" s="28"/>
      <c r="G4018"/>
      <c r="H4018"/>
      <c r="I4018"/>
      <c r="J4018"/>
    </row>
    <row r="4019" spans="1:10" x14ac:dyDescent="0.25">
      <c r="A4019"/>
      <c r="B4019"/>
      <c r="C4019" s="28"/>
      <c r="D4019" s="14"/>
      <c r="E4019"/>
      <c r="F4019" s="28"/>
      <c r="G4019"/>
      <c r="H4019"/>
      <c r="I4019"/>
      <c r="J4019"/>
    </row>
    <row r="4020" spans="1:10" x14ac:dyDescent="0.25">
      <c r="A4020"/>
      <c r="B4020"/>
      <c r="C4020" s="28"/>
      <c r="D4020" s="14"/>
      <c r="E4020"/>
      <c r="F4020" s="28"/>
      <c r="G4020"/>
      <c r="H4020"/>
      <c r="I4020"/>
      <c r="J4020"/>
    </row>
    <row r="4021" spans="1:10" x14ac:dyDescent="0.25">
      <c r="A4021"/>
      <c r="B4021"/>
      <c r="C4021" s="28"/>
      <c r="D4021" s="14"/>
      <c r="E4021"/>
      <c r="F4021" s="28"/>
      <c r="G4021"/>
      <c r="H4021"/>
      <c r="I4021"/>
      <c r="J4021"/>
    </row>
    <row r="4022" spans="1:10" x14ac:dyDescent="0.25">
      <c r="A4022"/>
      <c r="B4022"/>
      <c r="C4022" s="28"/>
      <c r="D4022" s="14"/>
      <c r="E4022"/>
      <c r="F4022" s="28"/>
      <c r="G4022"/>
      <c r="H4022"/>
      <c r="I4022"/>
      <c r="J4022"/>
    </row>
    <row r="4023" spans="1:10" x14ac:dyDescent="0.25">
      <c r="A4023"/>
      <c r="B4023"/>
      <c r="C4023" s="28"/>
      <c r="D4023" s="14"/>
      <c r="E4023"/>
      <c r="F4023" s="28"/>
      <c r="G4023"/>
      <c r="H4023"/>
      <c r="I4023"/>
      <c r="J4023"/>
    </row>
    <row r="4024" spans="1:10" x14ac:dyDescent="0.25">
      <c r="A4024"/>
      <c r="B4024"/>
      <c r="C4024" s="28"/>
      <c r="D4024" s="14"/>
      <c r="E4024"/>
      <c r="F4024" s="28"/>
      <c r="G4024"/>
      <c r="H4024"/>
      <c r="I4024"/>
      <c r="J4024"/>
    </row>
    <row r="4025" spans="1:10" x14ac:dyDescent="0.25">
      <c r="A4025"/>
      <c r="B4025"/>
      <c r="C4025" s="28"/>
      <c r="D4025" s="14"/>
      <c r="E4025"/>
      <c r="F4025" s="28"/>
      <c r="G4025"/>
      <c r="H4025"/>
      <c r="I4025"/>
      <c r="J4025"/>
    </row>
    <row r="4026" spans="1:10" x14ac:dyDescent="0.25">
      <c r="A4026"/>
      <c r="B4026"/>
      <c r="C4026" s="28"/>
      <c r="D4026" s="14"/>
      <c r="E4026"/>
      <c r="F4026" s="28"/>
      <c r="G4026"/>
      <c r="H4026"/>
      <c r="I4026"/>
      <c r="J4026"/>
    </row>
    <row r="4027" spans="1:10" x14ac:dyDescent="0.25">
      <c r="A4027"/>
      <c r="B4027"/>
      <c r="C4027" s="28"/>
      <c r="D4027" s="14"/>
      <c r="E4027"/>
      <c r="F4027" s="28"/>
      <c r="G4027"/>
      <c r="H4027"/>
      <c r="I4027"/>
      <c r="J4027"/>
    </row>
    <row r="4028" spans="1:10" x14ac:dyDescent="0.25">
      <c r="A4028"/>
      <c r="B4028"/>
      <c r="C4028" s="28"/>
      <c r="D4028" s="14"/>
      <c r="E4028"/>
      <c r="F4028" s="28"/>
      <c r="G4028"/>
      <c r="H4028"/>
      <c r="I4028"/>
      <c r="J4028"/>
    </row>
    <row r="4029" spans="1:10" x14ac:dyDescent="0.25">
      <c r="A4029"/>
      <c r="B4029"/>
      <c r="C4029" s="28"/>
      <c r="D4029" s="14"/>
      <c r="E4029"/>
      <c r="F4029" s="28"/>
      <c r="G4029"/>
      <c r="H4029"/>
      <c r="I4029"/>
      <c r="J4029"/>
    </row>
    <row r="4030" spans="1:10" x14ac:dyDescent="0.25">
      <c r="A4030"/>
      <c r="B4030"/>
      <c r="C4030" s="28"/>
      <c r="D4030" s="14"/>
      <c r="E4030"/>
      <c r="F4030" s="28"/>
      <c r="G4030"/>
      <c r="H4030"/>
      <c r="I4030"/>
      <c r="J4030"/>
    </row>
    <row r="4031" spans="1:10" x14ac:dyDescent="0.25">
      <c r="A4031"/>
      <c r="B4031"/>
      <c r="C4031" s="28"/>
      <c r="D4031" s="14"/>
      <c r="E4031"/>
      <c r="F4031" s="28"/>
      <c r="G4031"/>
      <c r="H4031"/>
      <c r="I4031"/>
      <c r="J4031"/>
    </row>
    <row r="4032" spans="1:10" x14ac:dyDescent="0.25">
      <c r="A4032"/>
      <c r="B4032"/>
      <c r="C4032" s="28"/>
      <c r="D4032" s="14"/>
      <c r="E4032"/>
      <c r="F4032" s="28"/>
      <c r="G4032"/>
      <c r="H4032"/>
      <c r="I4032"/>
      <c r="J4032"/>
    </row>
    <row r="4033" spans="1:10" x14ac:dyDescent="0.25">
      <c r="A4033"/>
      <c r="B4033"/>
      <c r="C4033" s="28"/>
      <c r="D4033" s="14"/>
      <c r="E4033"/>
      <c r="F4033" s="28"/>
      <c r="G4033"/>
      <c r="H4033"/>
      <c r="I4033"/>
      <c r="J4033"/>
    </row>
    <row r="4034" spans="1:10" x14ac:dyDescent="0.25">
      <c r="A4034"/>
      <c r="B4034"/>
      <c r="C4034" s="28"/>
      <c r="D4034" s="14"/>
      <c r="E4034"/>
      <c r="F4034" s="28"/>
      <c r="G4034"/>
      <c r="H4034"/>
      <c r="I4034"/>
      <c r="J4034"/>
    </row>
    <row r="4035" spans="1:10" x14ac:dyDescent="0.25">
      <c r="A4035"/>
      <c r="B4035"/>
      <c r="C4035" s="28"/>
      <c r="D4035" s="14"/>
      <c r="E4035"/>
      <c r="F4035" s="28"/>
      <c r="G4035"/>
      <c r="H4035"/>
      <c r="I4035"/>
      <c r="J4035"/>
    </row>
    <row r="4036" spans="1:10" x14ac:dyDescent="0.25">
      <c r="A4036"/>
      <c r="B4036"/>
      <c r="C4036" s="28"/>
      <c r="D4036" s="14"/>
      <c r="E4036"/>
      <c r="F4036" s="28"/>
      <c r="G4036"/>
      <c r="H4036"/>
      <c r="I4036"/>
      <c r="J4036"/>
    </row>
    <row r="4037" spans="1:10" x14ac:dyDescent="0.25">
      <c r="A4037"/>
      <c r="B4037"/>
      <c r="C4037" s="28"/>
      <c r="D4037" s="14"/>
      <c r="E4037"/>
      <c r="F4037" s="28"/>
      <c r="G4037"/>
      <c r="H4037"/>
      <c r="I4037"/>
      <c r="J4037"/>
    </row>
    <row r="4038" spans="1:10" x14ac:dyDescent="0.25">
      <c r="A4038"/>
      <c r="B4038"/>
      <c r="C4038" s="28"/>
      <c r="D4038" s="14"/>
      <c r="E4038"/>
      <c r="F4038" s="28"/>
      <c r="G4038"/>
      <c r="H4038"/>
      <c r="I4038"/>
      <c r="J4038"/>
    </row>
    <row r="4039" spans="1:10" x14ac:dyDescent="0.25">
      <c r="A4039"/>
      <c r="B4039"/>
      <c r="C4039" s="28"/>
      <c r="D4039" s="14"/>
      <c r="E4039"/>
      <c r="F4039" s="28"/>
      <c r="G4039"/>
      <c r="H4039"/>
      <c r="I4039"/>
      <c r="J4039"/>
    </row>
    <row r="4040" spans="1:10" x14ac:dyDescent="0.25">
      <c r="A4040"/>
      <c r="B4040"/>
      <c r="C4040" s="28"/>
      <c r="D4040" s="14"/>
      <c r="E4040"/>
      <c r="F4040" s="28"/>
      <c r="G4040"/>
      <c r="H4040"/>
      <c r="I4040"/>
      <c r="J4040"/>
    </row>
    <row r="4041" spans="1:10" x14ac:dyDescent="0.25">
      <c r="A4041"/>
      <c r="B4041"/>
      <c r="C4041" s="28"/>
      <c r="D4041" s="14"/>
      <c r="E4041"/>
      <c r="F4041" s="28"/>
      <c r="G4041"/>
      <c r="H4041"/>
      <c r="I4041"/>
      <c r="J4041"/>
    </row>
    <row r="4042" spans="1:10" x14ac:dyDescent="0.25">
      <c r="A4042"/>
      <c r="B4042"/>
      <c r="C4042" s="28"/>
      <c r="D4042" s="14"/>
      <c r="E4042"/>
      <c r="F4042" s="28"/>
      <c r="G4042"/>
      <c r="H4042"/>
      <c r="I4042"/>
      <c r="J4042"/>
    </row>
    <row r="4043" spans="1:10" x14ac:dyDescent="0.25">
      <c r="A4043"/>
      <c r="B4043"/>
      <c r="C4043" s="28"/>
      <c r="D4043" s="14"/>
      <c r="E4043"/>
      <c r="F4043" s="28"/>
      <c r="G4043"/>
      <c r="H4043"/>
      <c r="I4043"/>
      <c r="J4043"/>
    </row>
    <row r="4044" spans="1:10" x14ac:dyDescent="0.25">
      <c r="A4044"/>
      <c r="B4044"/>
      <c r="C4044" s="28"/>
      <c r="D4044" s="14"/>
      <c r="E4044"/>
      <c r="F4044" s="28"/>
      <c r="G4044"/>
      <c r="H4044"/>
      <c r="I4044"/>
      <c r="J4044"/>
    </row>
    <row r="4045" spans="1:10" x14ac:dyDescent="0.25">
      <c r="A4045"/>
      <c r="B4045"/>
      <c r="C4045" s="28"/>
      <c r="D4045" s="14"/>
      <c r="E4045"/>
      <c r="F4045" s="28"/>
      <c r="G4045"/>
      <c r="H4045"/>
      <c r="I4045"/>
      <c r="J4045"/>
    </row>
    <row r="4046" spans="1:10" x14ac:dyDescent="0.25">
      <c r="A4046"/>
      <c r="B4046"/>
      <c r="C4046" s="28"/>
      <c r="D4046" s="14"/>
      <c r="E4046"/>
      <c r="F4046" s="28"/>
      <c r="G4046"/>
      <c r="H4046"/>
      <c r="I4046"/>
      <c r="J4046"/>
    </row>
    <row r="4047" spans="1:10" x14ac:dyDescent="0.25">
      <c r="A4047"/>
      <c r="B4047"/>
      <c r="C4047" s="28"/>
      <c r="D4047" s="14"/>
      <c r="E4047"/>
      <c r="F4047" s="28"/>
      <c r="G4047"/>
      <c r="H4047"/>
      <c r="I4047"/>
      <c r="J4047"/>
    </row>
    <row r="4048" spans="1:10" x14ac:dyDescent="0.25">
      <c r="A4048"/>
      <c r="B4048"/>
      <c r="C4048" s="28"/>
      <c r="D4048" s="14"/>
      <c r="E4048"/>
      <c r="F4048" s="28"/>
      <c r="G4048"/>
      <c r="H4048"/>
      <c r="I4048"/>
      <c r="J4048"/>
    </row>
    <row r="4049" spans="1:10" x14ac:dyDescent="0.25">
      <c r="A4049"/>
      <c r="B4049"/>
      <c r="C4049" s="28"/>
      <c r="D4049" s="14"/>
      <c r="E4049"/>
      <c r="F4049" s="28"/>
      <c r="G4049"/>
      <c r="H4049"/>
      <c r="I4049"/>
      <c r="J4049"/>
    </row>
    <row r="4050" spans="1:10" x14ac:dyDescent="0.25">
      <c r="A4050"/>
      <c r="B4050"/>
      <c r="C4050" s="28"/>
      <c r="D4050" s="14"/>
      <c r="E4050"/>
      <c r="F4050" s="28"/>
      <c r="G4050"/>
      <c r="H4050"/>
      <c r="I4050"/>
      <c r="J4050"/>
    </row>
    <row r="4051" spans="1:10" x14ac:dyDescent="0.25">
      <c r="A4051"/>
      <c r="B4051"/>
      <c r="C4051" s="28"/>
      <c r="D4051" s="14"/>
      <c r="E4051"/>
      <c r="F4051" s="28"/>
      <c r="G4051"/>
      <c r="H4051"/>
      <c r="I4051"/>
      <c r="J4051"/>
    </row>
    <row r="4052" spans="1:10" x14ac:dyDescent="0.25">
      <c r="A4052"/>
      <c r="B4052"/>
      <c r="C4052" s="28"/>
      <c r="D4052" s="14"/>
      <c r="E4052"/>
      <c r="F4052" s="28"/>
      <c r="G4052"/>
      <c r="H4052"/>
      <c r="I4052"/>
      <c r="J4052"/>
    </row>
    <row r="4053" spans="1:10" x14ac:dyDescent="0.25">
      <c r="A4053"/>
      <c r="B4053"/>
      <c r="C4053" s="28"/>
      <c r="D4053" s="14"/>
      <c r="E4053"/>
      <c r="F4053" s="28"/>
      <c r="G4053"/>
      <c r="H4053"/>
      <c r="I4053"/>
      <c r="J4053"/>
    </row>
    <row r="4054" spans="1:10" x14ac:dyDescent="0.25">
      <c r="A4054"/>
      <c r="B4054"/>
      <c r="C4054" s="28"/>
      <c r="D4054" s="14"/>
      <c r="E4054"/>
      <c r="F4054" s="28"/>
      <c r="G4054"/>
      <c r="H4054"/>
      <c r="I4054"/>
      <c r="J4054"/>
    </row>
    <row r="4055" spans="1:10" x14ac:dyDescent="0.25">
      <c r="A4055"/>
      <c r="B4055"/>
      <c r="C4055" s="28"/>
      <c r="D4055" s="14"/>
      <c r="E4055"/>
      <c r="F4055" s="28"/>
      <c r="G4055"/>
      <c r="H4055"/>
      <c r="I4055"/>
      <c r="J4055"/>
    </row>
    <row r="4056" spans="1:10" x14ac:dyDescent="0.25">
      <c r="A4056"/>
      <c r="B4056"/>
      <c r="C4056" s="28"/>
      <c r="D4056" s="14"/>
      <c r="E4056"/>
      <c r="F4056" s="28"/>
      <c r="G4056"/>
      <c r="H4056"/>
      <c r="I4056"/>
      <c r="J4056"/>
    </row>
    <row r="4057" spans="1:10" x14ac:dyDescent="0.25">
      <c r="A4057"/>
      <c r="B4057"/>
      <c r="C4057" s="28"/>
      <c r="D4057" s="14"/>
      <c r="E4057"/>
      <c r="F4057" s="28"/>
      <c r="G4057"/>
      <c r="H4057"/>
      <c r="I4057"/>
      <c r="J4057"/>
    </row>
    <row r="4058" spans="1:10" x14ac:dyDescent="0.25">
      <c r="A4058"/>
      <c r="B4058"/>
      <c r="C4058" s="28"/>
      <c r="D4058" s="14"/>
      <c r="E4058"/>
      <c r="F4058" s="28"/>
      <c r="G4058"/>
      <c r="H4058"/>
      <c r="I4058"/>
      <c r="J4058"/>
    </row>
    <row r="4059" spans="1:10" x14ac:dyDescent="0.25">
      <c r="A4059"/>
      <c r="B4059"/>
      <c r="C4059" s="28"/>
      <c r="D4059" s="14"/>
      <c r="E4059"/>
      <c r="F4059" s="28"/>
      <c r="G4059"/>
      <c r="H4059"/>
      <c r="I4059"/>
      <c r="J4059"/>
    </row>
    <row r="4060" spans="1:10" x14ac:dyDescent="0.25">
      <c r="A4060"/>
      <c r="B4060"/>
      <c r="C4060" s="28"/>
      <c r="D4060" s="14"/>
      <c r="E4060"/>
      <c r="F4060" s="28"/>
      <c r="G4060"/>
      <c r="H4060"/>
      <c r="I4060"/>
      <c r="J4060"/>
    </row>
    <row r="4061" spans="1:10" x14ac:dyDescent="0.25">
      <c r="A4061"/>
      <c r="B4061"/>
      <c r="C4061" s="28"/>
      <c r="D4061" s="14"/>
      <c r="E4061"/>
      <c r="F4061" s="28"/>
      <c r="G4061"/>
      <c r="H4061"/>
      <c r="I4061"/>
      <c r="J4061"/>
    </row>
    <row r="4062" spans="1:10" x14ac:dyDescent="0.25">
      <c r="A4062"/>
      <c r="B4062"/>
      <c r="C4062" s="28"/>
      <c r="D4062" s="14"/>
      <c r="E4062"/>
      <c r="F4062" s="28"/>
      <c r="G4062"/>
      <c r="H4062"/>
      <c r="I4062"/>
      <c r="J4062"/>
    </row>
    <row r="4063" spans="1:10" x14ac:dyDescent="0.25">
      <c r="A4063"/>
      <c r="B4063"/>
      <c r="C4063" s="28"/>
      <c r="D4063" s="14"/>
      <c r="E4063"/>
      <c r="F4063" s="28"/>
      <c r="G4063"/>
      <c r="H4063"/>
      <c r="I4063"/>
      <c r="J4063"/>
    </row>
    <row r="4064" spans="1:10" x14ac:dyDescent="0.25">
      <c r="A4064"/>
      <c r="B4064"/>
      <c r="C4064" s="28"/>
      <c r="D4064" s="14"/>
      <c r="E4064"/>
      <c r="F4064" s="28"/>
      <c r="G4064"/>
      <c r="H4064"/>
      <c r="I4064"/>
      <c r="J4064"/>
    </row>
    <row r="4065" spans="1:10" x14ac:dyDescent="0.25">
      <c r="A4065"/>
      <c r="B4065"/>
      <c r="C4065" s="28"/>
      <c r="D4065" s="14"/>
      <c r="E4065"/>
      <c r="F4065" s="28"/>
      <c r="G4065"/>
      <c r="H4065"/>
      <c r="I4065"/>
      <c r="J4065"/>
    </row>
    <row r="4066" spans="1:10" x14ac:dyDescent="0.25">
      <c r="A4066"/>
      <c r="B4066"/>
      <c r="C4066" s="28"/>
      <c r="D4066" s="14"/>
      <c r="E4066"/>
      <c r="F4066" s="28"/>
      <c r="G4066"/>
      <c r="H4066"/>
      <c r="I4066"/>
      <c r="J4066"/>
    </row>
    <row r="4067" spans="1:10" x14ac:dyDescent="0.25">
      <c r="A4067"/>
      <c r="B4067"/>
      <c r="C4067" s="28"/>
      <c r="D4067" s="14"/>
      <c r="E4067"/>
      <c r="F4067" s="28"/>
      <c r="G4067"/>
      <c r="H4067"/>
      <c r="I4067"/>
      <c r="J4067"/>
    </row>
    <row r="4068" spans="1:10" x14ac:dyDescent="0.25">
      <c r="A4068"/>
      <c r="B4068"/>
      <c r="C4068" s="28"/>
      <c r="D4068" s="14"/>
      <c r="E4068"/>
      <c r="F4068" s="28"/>
      <c r="G4068"/>
      <c r="H4068"/>
      <c r="I4068"/>
      <c r="J4068"/>
    </row>
    <row r="4069" spans="1:10" x14ac:dyDescent="0.25">
      <c r="A4069"/>
      <c r="B4069"/>
      <c r="C4069" s="28"/>
      <c r="D4069" s="14"/>
      <c r="E4069"/>
      <c r="F4069" s="28"/>
      <c r="G4069"/>
      <c r="H4069"/>
      <c r="I4069"/>
      <c r="J4069"/>
    </row>
    <row r="4070" spans="1:10" x14ac:dyDescent="0.25">
      <c r="A4070"/>
      <c r="B4070"/>
      <c r="C4070" s="28"/>
      <c r="D4070" s="14"/>
      <c r="E4070"/>
      <c r="F4070" s="28"/>
      <c r="G4070"/>
      <c r="H4070"/>
      <c r="I4070"/>
      <c r="J4070"/>
    </row>
    <row r="4071" spans="1:10" x14ac:dyDescent="0.25">
      <c r="A4071"/>
      <c r="B4071"/>
      <c r="C4071" s="28"/>
      <c r="D4071" s="14"/>
      <c r="E4071"/>
      <c r="F4071" s="28"/>
      <c r="G4071"/>
      <c r="H4071"/>
      <c r="I4071"/>
      <c r="J4071"/>
    </row>
    <row r="4072" spans="1:10" x14ac:dyDescent="0.25">
      <c r="A4072"/>
      <c r="B4072"/>
      <c r="C4072" s="28"/>
      <c r="D4072" s="14"/>
      <c r="E4072"/>
      <c r="F4072" s="28"/>
      <c r="G4072"/>
      <c r="H4072"/>
      <c r="I4072"/>
      <c r="J4072"/>
    </row>
    <row r="4073" spans="1:10" x14ac:dyDescent="0.25">
      <c r="A4073"/>
      <c r="B4073"/>
      <c r="C4073" s="28"/>
      <c r="D4073" s="14"/>
      <c r="E4073"/>
      <c r="F4073" s="28"/>
      <c r="G4073"/>
      <c r="H4073"/>
      <c r="I4073"/>
      <c r="J4073"/>
    </row>
    <row r="4074" spans="1:10" x14ac:dyDescent="0.25">
      <c r="A4074"/>
      <c r="B4074"/>
      <c r="C4074" s="28"/>
      <c r="D4074" s="14"/>
      <c r="E4074"/>
      <c r="F4074" s="28"/>
      <c r="G4074"/>
      <c r="H4074"/>
      <c r="I4074"/>
      <c r="J4074"/>
    </row>
    <row r="4075" spans="1:10" x14ac:dyDescent="0.25">
      <c r="A4075"/>
      <c r="B4075"/>
      <c r="C4075" s="28"/>
      <c r="D4075" s="14"/>
      <c r="E4075"/>
      <c r="F4075" s="28"/>
      <c r="G4075"/>
      <c r="H4075"/>
      <c r="I4075"/>
      <c r="J4075"/>
    </row>
    <row r="4076" spans="1:10" x14ac:dyDescent="0.25">
      <c r="A4076"/>
      <c r="B4076"/>
      <c r="C4076" s="28"/>
      <c r="D4076" s="14"/>
      <c r="E4076"/>
      <c r="F4076" s="28"/>
      <c r="G4076"/>
      <c r="H4076"/>
      <c r="I4076"/>
      <c r="J4076"/>
    </row>
    <row r="4077" spans="1:10" x14ac:dyDescent="0.25">
      <c r="A4077"/>
      <c r="B4077"/>
      <c r="C4077" s="28"/>
      <c r="D4077" s="14"/>
      <c r="E4077"/>
      <c r="F4077" s="28"/>
      <c r="G4077"/>
      <c r="H4077"/>
      <c r="I4077"/>
      <c r="J4077"/>
    </row>
    <row r="4078" spans="1:10" x14ac:dyDescent="0.25">
      <c r="A4078"/>
      <c r="B4078"/>
      <c r="C4078" s="28"/>
      <c r="D4078" s="14"/>
      <c r="E4078"/>
      <c r="F4078" s="28"/>
      <c r="G4078"/>
      <c r="H4078"/>
      <c r="I4078"/>
      <c r="J4078"/>
    </row>
    <row r="4079" spans="1:10" x14ac:dyDescent="0.25">
      <c r="A4079"/>
      <c r="B4079"/>
      <c r="C4079" s="28"/>
      <c r="D4079" s="14"/>
      <c r="E4079"/>
      <c r="F4079" s="28"/>
      <c r="G4079"/>
      <c r="H4079"/>
      <c r="I4079"/>
      <c r="J4079"/>
    </row>
    <row r="4080" spans="1:10" x14ac:dyDescent="0.25">
      <c r="A4080"/>
      <c r="B4080"/>
      <c r="C4080" s="28"/>
      <c r="D4080" s="14"/>
      <c r="E4080"/>
      <c r="F4080" s="28"/>
      <c r="G4080"/>
      <c r="H4080"/>
      <c r="I4080"/>
      <c r="J4080"/>
    </row>
    <row r="4081" spans="1:10" x14ac:dyDescent="0.25">
      <c r="A4081"/>
      <c r="B4081"/>
      <c r="C4081" s="28"/>
      <c r="D4081" s="14"/>
      <c r="E4081"/>
      <c r="F4081" s="28"/>
      <c r="G4081"/>
      <c r="H4081"/>
      <c r="I4081"/>
      <c r="J4081"/>
    </row>
    <row r="4082" spans="1:10" x14ac:dyDescent="0.25">
      <c r="A4082"/>
      <c r="B4082"/>
      <c r="C4082" s="28"/>
      <c r="D4082" s="14"/>
      <c r="E4082"/>
      <c r="F4082" s="28"/>
      <c r="G4082"/>
      <c r="H4082"/>
      <c r="I4082"/>
      <c r="J4082"/>
    </row>
    <row r="4083" spans="1:10" x14ac:dyDescent="0.25">
      <c r="A4083"/>
      <c r="B4083"/>
      <c r="C4083" s="28"/>
      <c r="D4083" s="14"/>
      <c r="E4083"/>
      <c r="F4083" s="28"/>
      <c r="G4083"/>
      <c r="H4083"/>
      <c r="I4083"/>
      <c r="J4083"/>
    </row>
    <row r="4084" spans="1:10" x14ac:dyDescent="0.25">
      <c r="A4084"/>
      <c r="B4084"/>
      <c r="C4084" s="28"/>
      <c r="D4084" s="14"/>
      <c r="E4084"/>
      <c r="F4084" s="28"/>
      <c r="G4084"/>
      <c r="H4084"/>
      <c r="I4084"/>
      <c r="J4084"/>
    </row>
    <row r="4085" spans="1:10" x14ac:dyDescent="0.25">
      <c r="A4085"/>
      <c r="B4085"/>
      <c r="C4085" s="28"/>
      <c r="D4085" s="14"/>
      <c r="E4085"/>
      <c r="F4085" s="28"/>
      <c r="G4085"/>
      <c r="H4085"/>
      <c r="I4085"/>
      <c r="J4085"/>
    </row>
    <row r="4086" spans="1:10" x14ac:dyDescent="0.25">
      <c r="A4086"/>
      <c r="B4086"/>
      <c r="C4086" s="28"/>
      <c r="D4086" s="14"/>
      <c r="E4086"/>
      <c r="F4086" s="28"/>
      <c r="G4086"/>
      <c r="H4086"/>
      <c r="I4086"/>
      <c r="J4086"/>
    </row>
    <row r="4087" spans="1:10" x14ac:dyDescent="0.25">
      <c r="A4087"/>
      <c r="B4087"/>
      <c r="C4087" s="28"/>
      <c r="D4087" s="14"/>
      <c r="E4087"/>
      <c r="F4087" s="28"/>
      <c r="G4087"/>
      <c r="H4087"/>
      <c r="I4087"/>
      <c r="J4087"/>
    </row>
    <row r="4088" spans="1:10" x14ac:dyDescent="0.25">
      <c r="A4088"/>
      <c r="B4088"/>
      <c r="C4088" s="28"/>
      <c r="D4088" s="14"/>
      <c r="E4088"/>
      <c r="F4088" s="28"/>
      <c r="G4088"/>
      <c r="H4088"/>
      <c r="I4088"/>
      <c r="J4088"/>
    </row>
    <row r="4089" spans="1:10" x14ac:dyDescent="0.25">
      <c r="A4089"/>
      <c r="B4089"/>
      <c r="C4089" s="28"/>
      <c r="D4089" s="14"/>
      <c r="E4089"/>
      <c r="F4089" s="28"/>
      <c r="G4089"/>
      <c r="H4089"/>
      <c r="I4089"/>
      <c r="J4089"/>
    </row>
    <row r="4090" spans="1:10" x14ac:dyDescent="0.25">
      <c r="A4090"/>
      <c r="B4090"/>
      <c r="C4090" s="28"/>
      <c r="D4090" s="14"/>
      <c r="E4090"/>
      <c r="F4090" s="28"/>
      <c r="G4090"/>
      <c r="H4090"/>
      <c r="I4090"/>
      <c r="J4090"/>
    </row>
    <row r="4091" spans="1:10" x14ac:dyDescent="0.25">
      <c r="A4091"/>
      <c r="B4091"/>
      <c r="C4091" s="28"/>
      <c r="D4091" s="14"/>
      <c r="E4091"/>
      <c r="F4091" s="28"/>
      <c r="G4091"/>
      <c r="H4091"/>
      <c r="I4091"/>
      <c r="J4091"/>
    </row>
    <row r="4092" spans="1:10" x14ac:dyDescent="0.25">
      <c r="A4092"/>
      <c r="B4092"/>
      <c r="C4092" s="28"/>
      <c r="D4092" s="14"/>
      <c r="E4092"/>
      <c r="F4092" s="28"/>
      <c r="G4092"/>
      <c r="H4092"/>
      <c r="I4092"/>
      <c r="J4092"/>
    </row>
    <row r="4093" spans="1:10" x14ac:dyDescent="0.25">
      <c r="A4093"/>
      <c r="B4093"/>
      <c r="C4093" s="28"/>
      <c r="D4093" s="14"/>
      <c r="E4093"/>
      <c r="F4093" s="28"/>
      <c r="G4093"/>
      <c r="H4093"/>
      <c r="I4093"/>
      <c r="J4093"/>
    </row>
    <row r="4094" spans="1:10" x14ac:dyDescent="0.25">
      <c r="A4094"/>
      <c r="B4094"/>
      <c r="C4094" s="28"/>
      <c r="D4094" s="14"/>
      <c r="E4094"/>
      <c r="F4094" s="28"/>
      <c r="G4094"/>
      <c r="H4094"/>
      <c r="I4094"/>
      <c r="J4094"/>
    </row>
    <row r="4095" spans="1:10" x14ac:dyDescent="0.25">
      <c r="A4095"/>
      <c r="B4095"/>
      <c r="C4095" s="28"/>
      <c r="D4095" s="14"/>
      <c r="E4095"/>
      <c r="F4095" s="28"/>
      <c r="G4095"/>
      <c r="H4095"/>
      <c r="I4095"/>
      <c r="J4095"/>
    </row>
    <row r="4096" spans="1:10" x14ac:dyDescent="0.25">
      <c r="A4096"/>
      <c r="B4096"/>
      <c r="C4096" s="28"/>
      <c r="D4096" s="14"/>
      <c r="E4096"/>
      <c r="F4096" s="28"/>
      <c r="G4096"/>
      <c r="H4096"/>
      <c r="I4096"/>
      <c r="J4096"/>
    </row>
    <row r="4097" spans="1:10" x14ac:dyDescent="0.25">
      <c r="A4097"/>
      <c r="B4097"/>
      <c r="C4097" s="28"/>
      <c r="D4097" s="14"/>
      <c r="E4097"/>
      <c r="F4097" s="28"/>
      <c r="G4097"/>
      <c r="H4097"/>
      <c r="I4097"/>
      <c r="J4097"/>
    </row>
    <row r="4098" spans="1:10" x14ac:dyDescent="0.25">
      <c r="A4098"/>
      <c r="B4098"/>
      <c r="C4098" s="28"/>
      <c r="D4098" s="14"/>
      <c r="E4098"/>
      <c r="F4098" s="28"/>
      <c r="G4098"/>
      <c r="H4098"/>
      <c r="I4098"/>
      <c r="J4098"/>
    </row>
    <row r="4099" spans="1:10" x14ac:dyDescent="0.25">
      <c r="A4099"/>
      <c r="B4099"/>
      <c r="C4099" s="28"/>
      <c r="D4099" s="14"/>
      <c r="E4099"/>
      <c r="F4099" s="28"/>
      <c r="G4099"/>
      <c r="H4099"/>
      <c r="I4099"/>
      <c r="J4099"/>
    </row>
    <row r="4100" spans="1:10" x14ac:dyDescent="0.25">
      <c r="A4100"/>
      <c r="B4100"/>
      <c r="C4100" s="28"/>
      <c r="D4100" s="14"/>
      <c r="E4100"/>
      <c r="F4100" s="28"/>
      <c r="G4100"/>
      <c r="H4100"/>
      <c r="I4100"/>
      <c r="J4100"/>
    </row>
    <row r="4101" spans="1:10" x14ac:dyDescent="0.25">
      <c r="A4101"/>
      <c r="B4101"/>
      <c r="C4101" s="28"/>
      <c r="D4101" s="14"/>
      <c r="E4101"/>
      <c r="F4101" s="28"/>
      <c r="G4101"/>
      <c r="H4101"/>
      <c r="I4101"/>
      <c r="J4101"/>
    </row>
    <row r="4102" spans="1:10" x14ac:dyDescent="0.25">
      <c r="A4102"/>
      <c r="B4102"/>
      <c r="C4102" s="28"/>
      <c r="D4102" s="14"/>
      <c r="E4102"/>
      <c r="F4102" s="28"/>
      <c r="G4102"/>
      <c r="H4102"/>
      <c r="I4102"/>
      <c r="J4102"/>
    </row>
    <row r="4103" spans="1:10" x14ac:dyDescent="0.25">
      <c r="A4103"/>
      <c r="B4103"/>
      <c r="C4103" s="28"/>
      <c r="D4103" s="14"/>
      <c r="E4103"/>
      <c r="F4103" s="28"/>
      <c r="G4103"/>
      <c r="H4103"/>
      <c r="I4103"/>
      <c r="J4103"/>
    </row>
    <row r="4104" spans="1:10" x14ac:dyDescent="0.25">
      <c r="A4104"/>
      <c r="B4104"/>
      <c r="C4104" s="28"/>
      <c r="D4104" s="14"/>
      <c r="E4104"/>
      <c r="F4104" s="28"/>
      <c r="G4104"/>
      <c r="H4104"/>
      <c r="I4104"/>
      <c r="J4104"/>
    </row>
    <row r="4105" spans="1:10" x14ac:dyDescent="0.25">
      <c r="A4105"/>
      <c r="B4105"/>
      <c r="C4105" s="28"/>
      <c r="D4105" s="14"/>
      <c r="E4105"/>
      <c r="F4105" s="28"/>
      <c r="G4105"/>
      <c r="H4105"/>
      <c r="I4105"/>
      <c r="J4105"/>
    </row>
    <row r="4106" spans="1:10" x14ac:dyDescent="0.25">
      <c r="A4106"/>
      <c r="B4106"/>
      <c r="C4106" s="28"/>
      <c r="D4106" s="14"/>
      <c r="E4106"/>
      <c r="F4106" s="28"/>
      <c r="G4106"/>
      <c r="H4106"/>
      <c r="I4106"/>
      <c r="J4106"/>
    </row>
    <row r="4107" spans="1:10" x14ac:dyDescent="0.25">
      <c r="A4107"/>
      <c r="B4107"/>
      <c r="C4107" s="28"/>
      <c r="D4107" s="14"/>
      <c r="E4107"/>
      <c r="F4107" s="28"/>
      <c r="G4107"/>
      <c r="H4107"/>
      <c r="I4107"/>
      <c r="J4107"/>
    </row>
    <row r="4108" spans="1:10" x14ac:dyDescent="0.25">
      <c r="A4108"/>
      <c r="B4108"/>
      <c r="C4108" s="28"/>
      <c r="D4108" s="14"/>
      <c r="E4108"/>
      <c r="F4108" s="28"/>
      <c r="G4108"/>
      <c r="H4108"/>
      <c r="I4108"/>
      <c r="J4108"/>
    </row>
    <row r="4109" spans="1:10" x14ac:dyDescent="0.25">
      <c r="A4109"/>
      <c r="B4109"/>
      <c r="C4109" s="28"/>
      <c r="D4109" s="14"/>
      <c r="E4109"/>
      <c r="F4109" s="28"/>
      <c r="G4109"/>
      <c r="H4109"/>
      <c r="I4109"/>
      <c r="J4109"/>
    </row>
    <row r="4110" spans="1:10" x14ac:dyDescent="0.25">
      <c r="A4110"/>
      <c r="B4110"/>
      <c r="C4110" s="28"/>
      <c r="D4110" s="14"/>
      <c r="E4110"/>
      <c r="F4110" s="28"/>
      <c r="G4110"/>
      <c r="H4110"/>
      <c r="I4110"/>
      <c r="J4110"/>
    </row>
    <row r="4111" spans="1:10" x14ac:dyDescent="0.25">
      <c r="A4111"/>
      <c r="B4111"/>
      <c r="C4111" s="28"/>
      <c r="D4111" s="14"/>
      <c r="E4111"/>
      <c r="F4111" s="28"/>
      <c r="G4111"/>
      <c r="H4111"/>
      <c r="I4111"/>
      <c r="J4111"/>
    </row>
    <row r="4112" spans="1:10" x14ac:dyDescent="0.25">
      <c r="A4112"/>
      <c r="B4112"/>
      <c r="C4112" s="28"/>
      <c r="D4112" s="14"/>
      <c r="E4112"/>
      <c r="F4112" s="28"/>
      <c r="G4112"/>
      <c r="H4112"/>
      <c r="I4112"/>
      <c r="J4112"/>
    </row>
    <row r="4113" spans="1:10" x14ac:dyDescent="0.25">
      <c r="A4113"/>
      <c r="B4113"/>
      <c r="C4113" s="28"/>
      <c r="D4113" s="14"/>
      <c r="E4113"/>
      <c r="F4113" s="28"/>
      <c r="G4113"/>
      <c r="H4113"/>
      <c r="I4113"/>
      <c r="J4113"/>
    </row>
    <row r="4114" spans="1:10" x14ac:dyDescent="0.25">
      <c r="A4114"/>
      <c r="B4114"/>
      <c r="C4114" s="28"/>
      <c r="D4114" s="14"/>
      <c r="E4114"/>
      <c r="F4114" s="28"/>
      <c r="G4114"/>
      <c r="H4114"/>
      <c r="I4114"/>
      <c r="J4114"/>
    </row>
    <row r="4115" spans="1:10" x14ac:dyDescent="0.25">
      <c r="A4115"/>
      <c r="B4115"/>
      <c r="C4115" s="28"/>
      <c r="D4115" s="14"/>
      <c r="E4115"/>
      <c r="F4115" s="28"/>
      <c r="G4115"/>
      <c r="H4115"/>
      <c r="I4115"/>
      <c r="J4115"/>
    </row>
    <row r="4116" spans="1:10" x14ac:dyDescent="0.25">
      <c r="A4116"/>
      <c r="B4116"/>
      <c r="C4116" s="28"/>
      <c r="D4116" s="14"/>
      <c r="E4116"/>
      <c r="F4116" s="28"/>
      <c r="G4116"/>
      <c r="H4116"/>
      <c r="I4116"/>
      <c r="J4116"/>
    </row>
    <row r="4117" spans="1:10" x14ac:dyDescent="0.25">
      <c r="A4117"/>
      <c r="B4117"/>
      <c r="C4117" s="28"/>
      <c r="D4117" s="14"/>
      <c r="E4117"/>
      <c r="F4117" s="28"/>
      <c r="G4117"/>
      <c r="H4117"/>
      <c r="I4117"/>
      <c r="J4117"/>
    </row>
    <row r="4118" spans="1:10" x14ac:dyDescent="0.25">
      <c r="A4118"/>
      <c r="B4118"/>
      <c r="C4118" s="28"/>
      <c r="D4118" s="14"/>
      <c r="E4118"/>
      <c r="F4118" s="28"/>
      <c r="G4118"/>
      <c r="H4118"/>
      <c r="I4118"/>
      <c r="J4118"/>
    </row>
    <row r="4119" spans="1:10" x14ac:dyDescent="0.25">
      <c r="A4119"/>
      <c r="B4119"/>
      <c r="C4119" s="28"/>
      <c r="D4119" s="14"/>
      <c r="E4119"/>
      <c r="F4119" s="28"/>
      <c r="G4119"/>
      <c r="H4119"/>
      <c r="I4119"/>
      <c r="J4119"/>
    </row>
    <row r="4120" spans="1:10" x14ac:dyDescent="0.25">
      <c r="A4120"/>
      <c r="B4120"/>
      <c r="C4120" s="28"/>
      <c r="D4120" s="14"/>
      <c r="E4120"/>
      <c r="F4120" s="28"/>
      <c r="G4120"/>
      <c r="H4120"/>
      <c r="I4120"/>
      <c r="J4120"/>
    </row>
    <row r="4121" spans="1:10" x14ac:dyDescent="0.25">
      <c r="A4121"/>
      <c r="B4121"/>
      <c r="C4121" s="28"/>
      <c r="D4121" s="14"/>
      <c r="E4121"/>
      <c r="F4121" s="28"/>
      <c r="G4121"/>
      <c r="H4121"/>
      <c r="I4121"/>
      <c r="J4121"/>
    </row>
    <row r="4122" spans="1:10" x14ac:dyDescent="0.25">
      <c r="A4122"/>
      <c r="B4122"/>
      <c r="C4122" s="28"/>
      <c r="D4122" s="14"/>
      <c r="E4122"/>
      <c r="F4122" s="28"/>
      <c r="G4122"/>
      <c r="H4122"/>
      <c r="I4122"/>
      <c r="J4122"/>
    </row>
    <row r="4123" spans="1:10" x14ac:dyDescent="0.25">
      <c r="A4123"/>
      <c r="B4123"/>
      <c r="C4123" s="28"/>
      <c r="D4123" s="14"/>
      <c r="E4123"/>
      <c r="F4123" s="28"/>
      <c r="G4123"/>
      <c r="H4123"/>
      <c r="I4123"/>
      <c r="J4123"/>
    </row>
    <row r="4124" spans="1:10" x14ac:dyDescent="0.25">
      <c r="A4124"/>
      <c r="B4124"/>
      <c r="C4124" s="28"/>
      <c r="D4124" s="14"/>
      <c r="E4124"/>
      <c r="F4124" s="28"/>
      <c r="G4124"/>
      <c r="H4124"/>
      <c r="I4124"/>
      <c r="J4124"/>
    </row>
    <row r="4125" spans="1:10" x14ac:dyDescent="0.25">
      <c r="A4125"/>
      <c r="B4125"/>
      <c r="C4125" s="28"/>
      <c r="D4125" s="14"/>
      <c r="E4125"/>
      <c r="F4125" s="28"/>
      <c r="G4125"/>
      <c r="H4125"/>
      <c r="I4125"/>
      <c r="J4125"/>
    </row>
    <row r="4126" spans="1:10" x14ac:dyDescent="0.25">
      <c r="A4126"/>
      <c r="B4126"/>
      <c r="C4126" s="28"/>
      <c r="D4126" s="14"/>
      <c r="E4126"/>
      <c r="F4126" s="28"/>
      <c r="G4126"/>
      <c r="H4126"/>
      <c r="I4126"/>
      <c r="J4126"/>
    </row>
    <row r="4127" spans="1:10" x14ac:dyDescent="0.25">
      <c r="A4127"/>
      <c r="B4127"/>
      <c r="C4127" s="28"/>
      <c r="D4127" s="14"/>
      <c r="E4127"/>
      <c r="F4127" s="28"/>
      <c r="G4127"/>
      <c r="H4127"/>
      <c r="I4127"/>
      <c r="J4127"/>
    </row>
    <row r="4128" spans="1:10" x14ac:dyDescent="0.25">
      <c r="A4128"/>
      <c r="B4128"/>
      <c r="C4128" s="28"/>
      <c r="D4128" s="14"/>
      <c r="E4128"/>
      <c r="F4128" s="28"/>
      <c r="G4128"/>
      <c r="H4128"/>
      <c r="I4128"/>
      <c r="J4128"/>
    </row>
    <row r="4129" spans="1:10" x14ac:dyDescent="0.25">
      <c r="A4129"/>
      <c r="B4129"/>
      <c r="C4129" s="28"/>
      <c r="D4129" s="14"/>
      <c r="E4129"/>
      <c r="F4129" s="28"/>
      <c r="G4129"/>
      <c r="H4129"/>
      <c r="I4129"/>
      <c r="J4129"/>
    </row>
    <row r="4130" spans="1:10" x14ac:dyDescent="0.25">
      <c r="A4130"/>
      <c r="B4130"/>
      <c r="C4130" s="28"/>
      <c r="D4130" s="14"/>
      <c r="E4130"/>
      <c r="F4130" s="28"/>
      <c r="G4130"/>
      <c r="H4130"/>
      <c r="I4130"/>
      <c r="J4130"/>
    </row>
    <row r="4131" spans="1:10" x14ac:dyDescent="0.25">
      <c r="A4131"/>
      <c r="B4131"/>
      <c r="C4131" s="28"/>
      <c r="D4131" s="14"/>
      <c r="E4131"/>
      <c r="F4131" s="28"/>
      <c r="G4131"/>
      <c r="H4131"/>
      <c r="I4131"/>
      <c r="J4131"/>
    </row>
    <row r="4132" spans="1:10" x14ac:dyDescent="0.25">
      <c r="A4132"/>
      <c r="B4132"/>
      <c r="C4132" s="28"/>
      <c r="D4132" s="14"/>
      <c r="E4132"/>
      <c r="F4132" s="28"/>
      <c r="G4132"/>
      <c r="H4132"/>
      <c r="I4132"/>
      <c r="J4132"/>
    </row>
    <row r="4133" spans="1:10" x14ac:dyDescent="0.25">
      <c r="A4133"/>
      <c r="B4133"/>
      <c r="C4133" s="28"/>
      <c r="D4133" s="14"/>
      <c r="E4133"/>
      <c r="F4133" s="28"/>
      <c r="G4133"/>
      <c r="H4133"/>
      <c r="I4133"/>
      <c r="J4133"/>
    </row>
    <row r="4134" spans="1:10" x14ac:dyDescent="0.25">
      <c r="A4134"/>
      <c r="B4134"/>
      <c r="C4134" s="28"/>
      <c r="D4134" s="14"/>
      <c r="E4134"/>
      <c r="F4134" s="28"/>
      <c r="G4134"/>
      <c r="H4134"/>
      <c r="I4134"/>
      <c r="J4134"/>
    </row>
    <row r="4135" spans="1:10" x14ac:dyDescent="0.25">
      <c r="A4135"/>
      <c r="B4135"/>
      <c r="C4135" s="28"/>
      <c r="D4135" s="14"/>
      <c r="E4135"/>
      <c r="F4135" s="28"/>
      <c r="G4135"/>
      <c r="H4135"/>
      <c r="I4135"/>
      <c r="J4135"/>
    </row>
    <row r="4136" spans="1:10" x14ac:dyDescent="0.25">
      <c r="A4136"/>
      <c r="B4136"/>
      <c r="C4136" s="28"/>
      <c r="D4136" s="14"/>
      <c r="E4136"/>
      <c r="F4136" s="28"/>
      <c r="G4136"/>
      <c r="H4136"/>
      <c r="I4136"/>
      <c r="J4136"/>
    </row>
    <row r="4137" spans="1:10" x14ac:dyDescent="0.25">
      <c r="A4137"/>
      <c r="B4137"/>
      <c r="C4137" s="28"/>
      <c r="D4137" s="14"/>
      <c r="E4137"/>
      <c r="F4137" s="28"/>
      <c r="G4137"/>
      <c r="H4137"/>
      <c r="I4137"/>
      <c r="J4137"/>
    </row>
    <row r="4138" spans="1:10" x14ac:dyDescent="0.25">
      <c r="A4138"/>
      <c r="B4138"/>
      <c r="C4138" s="28"/>
      <c r="D4138" s="14"/>
      <c r="E4138"/>
      <c r="F4138" s="28"/>
      <c r="G4138"/>
      <c r="H4138"/>
      <c r="I4138"/>
      <c r="J4138"/>
    </row>
    <row r="4139" spans="1:10" x14ac:dyDescent="0.25">
      <c r="A4139"/>
      <c r="B4139"/>
      <c r="C4139" s="28"/>
      <c r="D4139" s="14"/>
      <c r="E4139"/>
      <c r="F4139" s="28"/>
      <c r="G4139"/>
      <c r="H4139"/>
      <c r="I4139"/>
      <c r="J4139"/>
    </row>
    <row r="4140" spans="1:10" x14ac:dyDescent="0.25">
      <c r="A4140"/>
      <c r="B4140"/>
      <c r="C4140" s="28"/>
      <c r="D4140" s="14"/>
      <c r="E4140"/>
      <c r="F4140" s="28"/>
      <c r="G4140"/>
      <c r="H4140"/>
      <c r="I4140"/>
      <c r="J4140"/>
    </row>
    <row r="4141" spans="1:10" x14ac:dyDescent="0.25">
      <c r="A4141"/>
      <c r="B4141"/>
      <c r="C4141" s="28"/>
      <c r="D4141" s="14"/>
      <c r="E4141"/>
      <c r="F4141" s="28"/>
      <c r="G4141"/>
      <c r="H4141"/>
      <c r="I4141"/>
      <c r="J4141"/>
    </row>
    <row r="4142" spans="1:10" x14ac:dyDescent="0.25">
      <c r="A4142"/>
      <c r="B4142"/>
      <c r="C4142" s="28"/>
      <c r="D4142" s="14"/>
      <c r="E4142"/>
      <c r="F4142" s="28"/>
      <c r="G4142"/>
      <c r="H4142"/>
      <c r="I4142"/>
      <c r="J4142"/>
    </row>
    <row r="4143" spans="1:10" x14ac:dyDescent="0.25">
      <c r="A4143"/>
      <c r="B4143"/>
      <c r="C4143" s="28"/>
      <c r="D4143" s="14"/>
      <c r="E4143"/>
      <c r="F4143" s="28"/>
      <c r="G4143"/>
      <c r="H4143"/>
      <c r="I4143"/>
      <c r="J4143"/>
    </row>
    <row r="4144" spans="1:10" x14ac:dyDescent="0.25">
      <c r="A4144"/>
      <c r="B4144"/>
      <c r="C4144" s="28"/>
      <c r="D4144" s="14"/>
      <c r="E4144"/>
      <c r="F4144" s="28"/>
      <c r="G4144"/>
      <c r="H4144"/>
      <c r="I4144"/>
      <c r="J4144"/>
    </row>
    <row r="4145" spans="1:10" x14ac:dyDescent="0.25">
      <c r="A4145"/>
      <c r="B4145"/>
      <c r="C4145" s="28"/>
      <c r="D4145" s="14"/>
      <c r="E4145"/>
      <c r="F4145" s="28"/>
      <c r="G4145"/>
      <c r="H4145"/>
      <c r="I4145"/>
      <c r="J4145"/>
    </row>
    <row r="4146" spans="1:10" x14ac:dyDescent="0.25">
      <c r="A4146"/>
      <c r="B4146"/>
      <c r="C4146" s="28"/>
      <c r="D4146" s="14"/>
      <c r="E4146"/>
      <c r="F4146" s="28"/>
      <c r="G4146"/>
      <c r="H4146"/>
      <c r="I4146"/>
      <c r="J4146"/>
    </row>
    <row r="4147" spans="1:10" x14ac:dyDescent="0.25">
      <c r="A4147"/>
      <c r="B4147"/>
      <c r="C4147" s="28"/>
      <c r="D4147" s="14"/>
      <c r="E4147"/>
      <c r="F4147" s="28"/>
      <c r="G4147"/>
      <c r="H4147"/>
      <c r="I4147"/>
      <c r="J4147"/>
    </row>
    <row r="4148" spans="1:10" x14ac:dyDescent="0.25">
      <c r="A4148"/>
      <c r="B4148"/>
      <c r="C4148" s="28"/>
      <c r="D4148" s="14"/>
      <c r="E4148"/>
      <c r="F4148" s="28"/>
      <c r="G4148"/>
      <c r="H4148"/>
      <c r="I4148"/>
      <c r="J4148"/>
    </row>
    <row r="4149" spans="1:10" x14ac:dyDescent="0.25">
      <c r="A4149"/>
      <c r="B4149"/>
      <c r="C4149" s="28"/>
      <c r="D4149" s="14"/>
      <c r="E4149"/>
      <c r="F4149" s="28"/>
      <c r="G4149"/>
      <c r="H4149"/>
      <c r="I4149"/>
      <c r="J4149"/>
    </row>
    <row r="4150" spans="1:10" x14ac:dyDescent="0.25">
      <c r="A4150"/>
      <c r="B4150"/>
      <c r="C4150" s="28"/>
      <c r="D4150" s="14"/>
      <c r="E4150"/>
      <c r="F4150" s="28"/>
      <c r="G4150"/>
      <c r="H4150"/>
      <c r="I4150"/>
      <c r="J4150"/>
    </row>
    <row r="4151" spans="1:10" x14ac:dyDescent="0.25">
      <c r="A4151"/>
      <c r="B4151"/>
      <c r="C4151" s="28"/>
      <c r="D4151" s="14"/>
      <c r="E4151"/>
      <c r="F4151" s="28"/>
      <c r="G4151"/>
      <c r="H4151"/>
      <c r="I4151"/>
      <c r="J4151"/>
    </row>
    <row r="4152" spans="1:10" x14ac:dyDescent="0.25">
      <c r="A4152"/>
      <c r="B4152"/>
      <c r="C4152" s="28"/>
      <c r="D4152" s="14"/>
      <c r="E4152"/>
      <c r="F4152" s="28"/>
      <c r="G4152"/>
      <c r="H4152"/>
      <c r="I4152"/>
      <c r="J4152"/>
    </row>
    <row r="4153" spans="1:10" x14ac:dyDescent="0.25">
      <c r="A4153"/>
      <c r="B4153"/>
      <c r="C4153" s="28"/>
      <c r="D4153" s="14"/>
      <c r="E4153"/>
      <c r="F4153" s="28"/>
      <c r="G4153"/>
      <c r="H4153"/>
      <c r="I4153"/>
      <c r="J4153"/>
    </row>
    <row r="4154" spans="1:10" x14ac:dyDescent="0.25">
      <c r="A4154"/>
      <c r="B4154"/>
      <c r="C4154" s="28"/>
      <c r="D4154" s="14"/>
      <c r="E4154"/>
      <c r="F4154" s="28"/>
      <c r="G4154"/>
      <c r="H4154"/>
      <c r="I4154"/>
      <c r="J4154"/>
    </row>
    <row r="4155" spans="1:10" x14ac:dyDescent="0.25">
      <c r="A4155"/>
      <c r="B4155"/>
      <c r="C4155" s="28"/>
      <c r="D4155" s="14"/>
      <c r="E4155"/>
      <c r="F4155" s="28"/>
      <c r="G4155"/>
      <c r="H4155"/>
      <c r="I4155"/>
      <c r="J4155"/>
    </row>
    <row r="4156" spans="1:10" x14ac:dyDescent="0.25">
      <c r="A4156"/>
      <c r="B4156"/>
      <c r="C4156" s="28"/>
      <c r="D4156" s="14"/>
      <c r="E4156"/>
      <c r="F4156" s="28"/>
      <c r="G4156"/>
      <c r="H4156"/>
      <c r="I4156"/>
      <c r="J4156"/>
    </row>
    <row r="4157" spans="1:10" x14ac:dyDescent="0.25">
      <c r="A4157"/>
      <c r="B4157"/>
      <c r="C4157" s="28"/>
      <c r="D4157" s="14"/>
      <c r="E4157"/>
      <c r="F4157" s="28"/>
      <c r="G4157"/>
      <c r="H4157"/>
      <c r="I4157"/>
      <c r="J4157"/>
    </row>
    <row r="4158" spans="1:10" x14ac:dyDescent="0.25">
      <c r="A4158"/>
      <c r="B4158"/>
      <c r="C4158" s="28"/>
      <c r="D4158" s="14"/>
      <c r="E4158"/>
      <c r="F4158" s="28"/>
      <c r="G4158"/>
      <c r="H4158"/>
      <c r="I4158"/>
      <c r="J4158"/>
    </row>
    <row r="4159" spans="1:10" x14ac:dyDescent="0.25">
      <c r="A4159"/>
      <c r="B4159"/>
      <c r="C4159" s="28"/>
      <c r="D4159" s="14"/>
      <c r="E4159"/>
      <c r="F4159" s="28"/>
      <c r="G4159"/>
      <c r="H4159"/>
      <c r="I4159"/>
      <c r="J4159"/>
    </row>
    <row r="4160" spans="1:10" x14ac:dyDescent="0.25">
      <c r="A4160"/>
      <c r="B4160"/>
      <c r="C4160" s="28"/>
      <c r="D4160" s="14"/>
      <c r="E4160"/>
      <c r="F4160" s="28"/>
      <c r="G4160"/>
      <c r="H4160"/>
      <c r="I4160"/>
      <c r="J4160"/>
    </row>
    <row r="4161" spans="1:10" x14ac:dyDescent="0.25">
      <c r="A4161"/>
      <c r="B4161"/>
      <c r="C4161" s="28"/>
      <c r="D4161" s="14"/>
      <c r="E4161"/>
      <c r="F4161" s="28"/>
      <c r="G4161"/>
      <c r="H4161"/>
      <c r="I4161"/>
      <c r="J4161"/>
    </row>
    <row r="4162" spans="1:10" x14ac:dyDescent="0.25">
      <c r="A4162"/>
      <c r="B4162"/>
      <c r="C4162" s="28"/>
      <c r="D4162" s="14"/>
      <c r="E4162"/>
      <c r="F4162" s="28"/>
      <c r="G4162"/>
      <c r="H4162"/>
      <c r="I4162"/>
      <c r="J4162"/>
    </row>
    <row r="4163" spans="1:10" x14ac:dyDescent="0.25">
      <c r="A4163"/>
      <c r="B4163"/>
      <c r="C4163" s="28"/>
      <c r="D4163" s="14"/>
      <c r="E4163"/>
      <c r="F4163" s="28"/>
      <c r="G4163"/>
      <c r="H4163"/>
      <c r="I4163"/>
      <c r="J4163"/>
    </row>
    <row r="4164" spans="1:10" x14ac:dyDescent="0.25">
      <c r="A4164"/>
      <c r="B4164"/>
      <c r="C4164" s="28"/>
      <c r="D4164" s="14"/>
      <c r="E4164"/>
      <c r="F4164" s="28"/>
      <c r="G4164"/>
      <c r="H4164"/>
      <c r="I4164"/>
      <c r="J4164"/>
    </row>
    <row r="4165" spans="1:10" x14ac:dyDescent="0.25">
      <c r="A4165"/>
      <c r="B4165"/>
      <c r="C4165" s="28"/>
      <c r="D4165" s="14"/>
      <c r="E4165"/>
      <c r="F4165" s="28"/>
      <c r="G4165"/>
      <c r="H4165"/>
      <c r="I4165"/>
      <c r="J4165"/>
    </row>
    <row r="4166" spans="1:10" x14ac:dyDescent="0.25">
      <c r="A4166"/>
      <c r="B4166"/>
      <c r="C4166" s="28"/>
      <c r="D4166" s="14"/>
      <c r="E4166"/>
      <c r="F4166" s="28"/>
      <c r="G4166"/>
      <c r="H4166"/>
      <c r="I4166"/>
      <c r="J4166"/>
    </row>
    <row r="4167" spans="1:10" x14ac:dyDescent="0.25">
      <c r="A4167"/>
      <c r="B4167"/>
      <c r="C4167" s="28"/>
      <c r="D4167" s="14"/>
      <c r="E4167"/>
      <c r="F4167" s="28"/>
      <c r="G4167"/>
      <c r="H4167"/>
      <c r="I4167"/>
      <c r="J4167"/>
    </row>
    <row r="4168" spans="1:10" x14ac:dyDescent="0.25">
      <c r="A4168"/>
      <c r="B4168"/>
      <c r="C4168" s="28"/>
      <c r="D4168" s="14"/>
      <c r="E4168"/>
      <c r="F4168" s="28"/>
      <c r="G4168"/>
      <c r="H4168"/>
      <c r="I4168"/>
      <c r="J4168"/>
    </row>
    <row r="4169" spans="1:10" x14ac:dyDescent="0.25">
      <c r="A4169"/>
      <c r="B4169"/>
      <c r="C4169" s="28"/>
      <c r="D4169" s="14"/>
      <c r="E4169"/>
      <c r="F4169" s="28"/>
      <c r="G4169"/>
      <c r="H4169"/>
      <c r="I4169"/>
      <c r="J4169"/>
    </row>
    <row r="4170" spans="1:10" x14ac:dyDescent="0.25">
      <c r="A4170"/>
      <c r="B4170"/>
      <c r="C4170" s="28"/>
      <c r="D4170" s="14"/>
      <c r="E4170"/>
      <c r="F4170" s="28"/>
      <c r="G4170"/>
      <c r="H4170"/>
      <c r="I4170"/>
      <c r="J4170"/>
    </row>
    <row r="4171" spans="1:10" x14ac:dyDescent="0.25">
      <c r="A4171"/>
      <c r="B4171"/>
      <c r="C4171" s="28"/>
      <c r="D4171" s="14"/>
      <c r="E4171"/>
      <c r="F4171" s="28"/>
      <c r="G4171"/>
      <c r="H4171"/>
      <c r="I4171"/>
      <c r="J4171"/>
    </row>
    <row r="4172" spans="1:10" x14ac:dyDescent="0.25">
      <c r="A4172"/>
      <c r="B4172"/>
      <c r="C4172" s="28"/>
      <c r="D4172" s="14"/>
      <c r="E4172"/>
      <c r="F4172" s="28"/>
      <c r="G4172"/>
      <c r="H4172"/>
      <c r="I4172"/>
      <c r="J4172"/>
    </row>
    <row r="4173" spans="1:10" x14ac:dyDescent="0.25">
      <c r="A4173"/>
      <c r="B4173"/>
      <c r="C4173" s="28"/>
      <c r="D4173" s="14"/>
      <c r="E4173"/>
      <c r="F4173" s="28"/>
      <c r="G4173"/>
      <c r="H4173"/>
      <c r="I4173"/>
      <c r="J4173"/>
    </row>
    <row r="4174" spans="1:10" x14ac:dyDescent="0.25">
      <c r="A4174"/>
      <c r="B4174"/>
      <c r="C4174" s="28"/>
      <c r="D4174" s="14"/>
      <c r="E4174"/>
      <c r="F4174" s="28"/>
      <c r="G4174"/>
      <c r="H4174"/>
      <c r="I4174"/>
      <c r="J4174"/>
    </row>
    <row r="4175" spans="1:10" x14ac:dyDescent="0.25">
      <c r="A4175"/>
      <c r="B4175"/>
      <c r="C4175" s="28"/>
      <c r="D4175" s="14"/>
      <c r="E4175"/>
      <c r="F4175" s="28"/>
      <c r="G4175"/>
      <c r="H4175"/>
      <c r="I4175"/>
      <c r="J4175"/>
    </row>
    <row r="4176" spans="1:10" x14ac:dyDescent="0.25">
      <c r="A4176"/>
      <c r="B4176"/>
      <c r="C4176" s="28"/>
      <c r="D4176" s="14"/>
      <c r="E4176"/>
      <c r="F4176" s="28"/>
      <c r="G4176"/>
      <c r="H4176"/>
      <c r="I4176"/>
      <c r="J4176"/>
    </row>
    <row r="4177" spans="1:10" x14ac:dyDescent="0.25">
      <c r="A4177"/>
      <c r="B4177"/>
      <c r="C4177" s="28"/>
      <c r="D4177" s="14"/>
      <c r="E4177"/>
      <c r="F4177" s="28"/>
      <c r="G4177"/>
      <c r="H4177"/>
      <c r="I4177"/>
      <c r="J4177"/>
    </row>
    <row r="4178" spans="1:10" x14ac:dyDescent="0.25">
      <c r="A4178"/>
      <c r="B4178"/>
      <c r="C4178" s="28"/>
      <c r="D4178" s="14"/>
      <c r="E4178"/>
      <c r="F4178" s="28"/>
      <c r="G4178"/>
      <c r="H4178"/>
      <c r="I4178"/>
      <c r="J4178"/>
    </row>
    <row r="4179" spans="1:10" x14ac:dyDescent="0.25">
      <c r="A4179"/>
      <c r="B4179"/>
      <c r="C4179" s="28"/>
      <c r="D4179" s="14"/>
      <c r="E4179"/>
      <c r="F4179" s="28"/>
      <c r="G4179"/>
      <c r="H4179"/>
      <c r="I4179"/>
      <c r="J4179"/>
    </row>
    <row r="4180" spans="1:10" x14ac:dyDescent="0.25">
      <c r="A4180"/>
      <c r="B4180"/>
      <c r="C4180" s="28"/>
      <c r="D4180" s="14"/>
      <c r="E4180"/>
      <c r="F4180" s="28"/>
      <c r="G4180"/>
      <c r="H4180"/>
      <c r="I4180"/>
      <c r="J4180"/>
    </row>
    <row r="4181" spans="1:10" x14ac:dyDescent="0.25">
      <c r="A4181"/>
      <c r="B4181"/>
      <c r="C4181" s="28"/>
      <c r="D4181" s="14"/>
      <c r="E4181"/>
      <c r="F4181" s="28"/>
      <c r="G4181"/>
      <c r="H4181"/>
      <c r="I4181"/>
      <c r="J4181"/>
    </row>
    <row r="4182" spans="1:10" x14ac:dyDescent="0.25">
      <c r="A4182"/>
      <c r="B4182"/>
      <c r="C4182" s="28"/>
      <c r="D4182" s="14"/>
      <c r="E4182"/>
      <c r="F4182" s="28"/>
      <c r="G4182"/>
      <c r="H4182"/>
      <c r="I4182"/>
      <c r="J4182"/>
    </row>
    <row r="4183" spans="1:10" x14ac:dyDescent="0.25">
      <c r="A4183"/>
      <c r="B4183"/>
      <c r="C4183" s="28"/>
      <c r="D4183" s="14"/>
      <c r="E4183"/>
      <c r="F4183" s="28"/>
      <c r="G4183"/>
      <c r="H4183"/>
      <c r="I4183"/>
      <c r="J4183"/>
    </row>
    <row r="4184" spans="1:10" x14ac:dyDescent="0.25">
      <c r="A4184"/>
      <c r="B4184"/>
      <c r="C4184" s="28"/>
      <c r="D4184" s="14"/>
      <c r="E4184"/>
      <c r="F4184" s="28"/>
      <c r="G4184"/>
      <c r="H4184"/>
      <c r="I4184"/>
      <c r="J4184"/>
    </row>
    <row r="4185" spans="1:10" x14ac:dyDescent="0.25">
      <c r="A4185"/>
      <c r="B4185"/>
      <c r="C4185" s="28"/>
      <c r="D4185" s="14"/>
      <c r="E4185"/>
      <c r="F4185" s="28"/>
      <c r="G4185"/>
      <c r="H4185"/>
      <c r="I4185"/>
      <c r="J4185"/>
    </row>
    <row r="4186" spans="1:10" x14ac:dyDescent="0.25">
      <c r="A4186"/>
      <c r="B4186"/>
      <c r="C4186" s="28"/>
      <c r="D4186" s="14"/>
      <c r="E4186"/>
      <c r="F4186" s="28"/>
      <c r="G4186"/>
      <c r="H4186"/>
      <c r="I4186"/>
      <c r="J4186"/>
    </row>
    <row r="4187" spans="1:10" x14ac:dyDescent="0.25">
      <c r="A4187"/>
      <c r="B4187"/>
      <c r="C4187" s="28"/>
      <c r="D4187" s="14"/>
      <c r="E4187"/>
      <c r="F4187" s="28"/>
      <c r="G4187"/>
      <c r="H4187"/>
      <c r="I4187"/>
      <c r="J4187"/>
    </row>
    <row r="4188" spans="1:10" x14ac:dyDescent="0.25">
      <c r="A4188"/>
      <c r="B4188"/>
      <c r="C4188" s="28"/>
      <c r="D4188" s="14"/>
      <c r="E4188"/>
      <c r="F4188" s="28"/>
      <c r="G4188"/>
      <c r="H4188"/>
      <c r="I4188"/>
      <c r="J4188"/>
    </row>
    <row r="4189" spans="1:10" x14ac:dyDescent="0.25">
      <c r="A4189"/>
      <c r="B4189"/>
      <c r="C4189" s="28"/>
      <c r="D4189" s="14"/>
      <c r="E4189"/>
      <c r="F4189" s="28"/>
      <c r="G4189"/>
      <c r="H4189"/>
      <c r="I4189"/>
      <c r="J4189"/>
    </row>
    <row r="4190" spans="1:10" x14ac:dyDescent="0.25">
      <c r="A4190"/>
      <c r="B4190"/>
      <c r="C4190" s="28"/>
      <c r="D4190" s="14"/>
      <c r="E4190"/>
      <c r="F4190" s="28"/>
      <c r="G4190"/>
      <c r="H4190"/>
      <c r="I4190"/>
      <c r="J4190"/>
    </row>
    <row r="4191" spans="1:10" x14ac:dyDescent="0.25">
      <c r="A4191"/>
      <c r="B4191"/>
      <c r="C4191" s="28"/>
      <c r="D4191" s="14"/>
      <c r="E4191"/>
      <c r="F4191" s="28"/>
      <c r="G4191"/>
      <c r="H4191"/>
      <c r="I4191"/>
      <c r="J4191"/>
    </row>
    <row r="4192" spans="1:10" x14ac:dyDescent="0.25">
      <c r="A4192"/>
      <c r="B4192"/>
      <c r="C4192" s="28"/>
      <c r="D4192" s="14"/>
      <c r="E4192"/>
      <c r="F4192" s="28"/>
      <c r="G4192"/>
      <c r="H4192"/>
      <c r="I4192"/>
      <c r="J4192"/>
    </row>
    <row r="4193" spans="1:10" x14ac:dyDescent="0.25">
      <c r="A4193"/>
      <c r="B4193"/>
      <c r="C4193" s="28"/>
      <c r="D4193" s="14"/>
      <c r="E4193"/>
      <c r="F4193" s="28"/>
      <c r="G4193"/>
      <c r="H4193"/>
      <c r="I4193"/>
      <c r="J4193"/>
    </row>
    <row r="4194" spans="1:10" x14ac:dyDescent="0.25">
      <c r="A4194"/>
      <c r="B4194"/>
      <c r="C4194" s="28"/>
      <c r="D4194" s="14"/>
      <c r="E4194"/>
      <c r="F4194" s="28"/>
      <c r="G4194"/>
      <c r="H4194"/>
      <c r="I4194"/>
      <c r="J4194"/>
    </row>
    <row r="4195" spans="1:10" x14ac:dyDescent="0.25">
      <c r="A4195"/>
      <c r="B4195"/>
      <c r="C4195" s="28"/>
      <c r="D4195" s="14"/>
      <c r="E4195"/>
      <c r="F4195" s="28"/>
      <c r="G4195"/>
      <c r="H4195"/>
      <c r="I4195"/>
      <c r="J4195"/>
    </row>
    <row r="4196" spans="1:10" x14ac:dyDescent="0.25">
      <c r="A4196"/>
      <c r="B4196"/>
      <c r="C4196" s="28"/>
      <c r="D4196" s="14"/>
      <c r="E4196"/>
      <c r="F4196" s="28"/>
      <c r="G4196"/>
      <c r="H4196"/>
      <c r="I4196"/>
      <c r="J4196"/>
    </row>
    <row r="4197" spans="1:10" x14ac:dyDescent="0.25">
      <c r="A4197"/>
      <c r="B4197"/>
      <c r="C4197" s="28"/>
      <c r="D4197" s="14"/>
      <c r="E4197"/>
      <c r="F4197" s="28"/>
      <c r="G4197"/>
      <c r="H4197"/>
      <c r="I4197"/>
      <c r="J4197"/>
    </row>
    <row r="4198" spans="1:10" x14ac:dyDescent="0.25">
      <c r="A4198"/>
      <c r="B4198"/>
      <c r="C4198" s="28"/>
      <c r="D4198" s="14"/>
      <c r="E4198"/>
      <c r="F4198" s="28"/>
      <c r="G4198"/>
      <c r="H4198"/>
      <c r="I4198"/>
      <c r="J4198"/>
    </row>
    <row r="4199" spans="1:10" x14ac:dyDescent="0.25">
      <c r="A4199"/>
      <c r="B4199"/>
      <c r="C4199" s="28"/>
      <c r="D4199" s="14"/>
      <c r="E4199"/>
      <c r="F4199" s="28"/>
      <c r="G4199"/>
      <c r="H4199"/>
      <c r="I4199"/>
      <c r="J4199"/>
    </row>
    <row r="4200" spans="1:10" x14ac:dyDescent="0.25">
      <c r="A4200"/>
      <c r="B4200"/>
      <c r="C4200" s="28"/>
      <c r="D4200" s="14"/>
      <c r="E4200"/>
      <c r="F4200" s="28"/>
      <c r="G4200"/>
      <c r="H4200"/>
      <c r="I4200"/>
      <c r="J4200"/>
    </row>
    <row r="4201" spans="1:10" x14ac:dyDescent="0.25">
      <c r="A4201"/>
      <c r="B4201"/>
      <c r="C4201" s="28"/>
      <c r="D4201" s="14"/>
      <c r="E4201"/>
      <c r="F4201" s="28"/>
      <c r="G4201"/>
      <c r="H4201"/>
      <c r="I4201"/>
      <c r="J4201"/>
    </row>
    <row r="4202" spans="1:10" x14ac:dyDescent="0.25">
      <c r="A4202"/>
      <c r="B4202"/>
      <c r="C4202" s="28"/>
      <c r="D4202" s="14"/>
      <c r="E4202"/>
      <c r="F4202" s="28"/>
      <c r="G4202"/>
      <c r="H4202"/>
      <c r="I4202"/>
      <c r="J4202"/>
    </row>
    <row r="4203" spans="1:10" x14ac:dyDescent="0.25">
      <c r="A4203"/>
      <c r="B4203"/>
      <c r="C4203" s="28"/>
      <c r="D4203" s="14"/>
      <c r="E4203"/>
      <c r="F4203" s="28"/>
      <c r="G4203"/>
      <c r="H4203"/>
      <c r="I4203"/>
      <c r="J4203"/>
    </row>
    <row r="4204" spans="1:10" x14ac:dyDescent="0.25">
      <c r="A4204"/>
      <c r="B4204"/>
      <c r="C4204" s="28"/>
      <c r="D4204" s="14"/>
      <c r="E4204"/>
      <c r="F4204" s="28"/>
      <c r="G4204"/>
      <c r="H4204"/>
      <c r="I4204"/>
      <c r="J4204"/>
    </row>
    <row r="4205" spans="1:10" x14ac:dyDescent="0.25">
      <c r="A4205"/>
      <c r="B4205"/>
      <c r="C4205" s="28"/>
      <c r="D4205" s="14"/>
      <c r="E4205"/>
      <c r="F4205" s="28"/>
      <c r="G4205"/>
      <c r="H4205"/>
      <c r="I4205"/>
      <c r="J4205"/>
    </row>
    <row r="4206" spans="1:10" x14ac:dyDescent="0.25">
      <c r="A4206"/>
      <c r="B4206"/>
      <c r="C4206" s="28"/>
      <c r="D4206" s="14"/>
      <c r="E4206"/>
      <c r="F4206" s="28"/>
      <c r="G4206"/>
      <c r="H4206"/>
      <c r="I4206"/>
      <c r="J4206"/>
    </row>
    <row r="4207" spans="1:10" x14ac:dyDescent="0.25">
      <c r="A4207"/>
      <c r="B4207"/>
      <c r="C4207" s="28"/>
      <c r="D4207" s="14"/>
      <c r="E4207"/>
      <c r="F4207" s="28"/>
      <c r="G4207"/>
      <c r="H4207"/>
      <c r="I4207"/>
      <c r="J4207"/>
    </row>
    <row r="4208" spans="1:10" x14ac:dyDescent="0.25">
      <c r="A4208"/>
      <c r="B4208"/>
      <c r="C4208" s="28"/>
      <c r="D4208" s="14"/>
      <c r="E4208"/>
      <c r="F4208" s="28"/>
      <c r="G4208"/>
      <c r="H4208"/>
      <c r="I4208"/>
      <c r="J4208"/>
    </row>
    <row r="4209" spans="1:10" x14ac:dyDescent="0.25">
      <c r="A4209"/>
      <c r="B4209"/>
      <c r="C4209" s="28"/>
      <c r="D4209" s="14"/>
      <c r="E4209"/>
      <c r="F4209" s="28"/>
      <c r="G4209"/>
      <c r="H4209"/>
      <c r="I4209"/>
      <c r="J4209"/>
    </row>
    <row r="4210" spans="1:10" x14ac:dyDescent="0.25">
      <c r="A4210"/>
      <c r="B4210"/>
      <c r="C4210" s="28"/>
      <c r="D4210" s="14"/>
      <c r="E4210"/>
      <c r="F4210" s="28"/>
      <c r="G4210"/>
      <c r="H4210"/>
      <c r="I4210"/>
      <c r="J4210"/>
    </row>
    <row r="4211" spans="1:10" x14ac:dyDescent="0.25">
      <c r="A4211"/>
      <c r="B4211"/>
      <c r="C4211" s="28"/>
      <c r="D4211" s="14"/>
      <c r="E4211"/>
      <c r="F4211" s="28"/>
      <c r="G4211"/>
      <c r="H4211"/>
      <c r="I4211"/>
      <c r="J4211"/>
    </row>
    <row r="4212" spans="1:10" x14ac:dyDescent="0.25">
      <c r="A4212"/>
      <c r="B4212"/>
      <c r="C4212" s="28"/>
      <c r="D4212" s="14"/>
      <c r="E4212"/>
      <c r="F4212" s="28"/>
      <c r="G4212"/>
      <c r="H4212"/>
      <c r="I4212"/>
      <c r="J4212"/>
    </row>
    <row r="4213" spans="1:10" x14ac:dyDescent="0.25">
      <c r="A4213"/>
      <c r="B4213"/>
      <c r="C4213" s="28"/>
      <c r="D4213" s="14"/>
      <c r="E4213"/>
      <c r="F4213" s="28"/>
      <c r="G4213"/>
      <c r="H4213"/>
      <c r="I4213"/>
      <c r="J4213"/>
    </row>
    <row r="4214" spans="1:10" x14ac:dyDescent="0.25">
      <c r="A4214"/>
      <c r="B4214"/>
      <c r="C4214" s="28"/>
      <c r="D4214" s="14"/>
      <c r="E4214"/>
      <c r="F4214" s="28"/>
      <c r="G4214"/>
      <c r="H4214"/>
      <c r="I4214"/>
      <c r="J4214"/>
    </row>
    <row r="4215" spans="1:10" x14ac:dyDescent="0.25">
      <c r="A4215"/>
      <c r="B4215"/>
      <c r="C4215" s="28"/>
      <c r="D4215" s="14"/>
      <c r="E4215"/>
      <c r="F4215" s="28"/>
      <c r="G4215"/>
      <c r="H4215"/>
      <c r="I4215"/>
      <c r="J4215"/>
    </row>
    <row r="4216" spans="1:10" x14ac:dyDescent="0.25">
      <c r="A4216"/>
      <c r="B4216"/>
      <c r="C4216" s="28"/>
      <c r="D4216" s="14"/>
      <c r="E4216"/>
      <c r="F4216" s="28"/>
      <c r="G4216"/>
      <c r="H4216"/>
      <c r="I4216"/>
      <c r="J4216"/>
    </row>
    <row r="4217" spans="1:10" x14ac:dyDescent="0.25">
      <c r="A4217"/>
      <c r="B4217"/>
      <c r="C4217" s="28"/>
      <c r="D4217" s="14"/>
      <c r="E4217"/>
      <c r="F4217" s="28"/>
      <c r="G4217"/>
      <c r="H4217"/>
      <c r="I4217"/>
      <c r="J4217"/>
    </row>
    <row r="4218" spans="1:10" x14ac:dyDescent="0.25">
      <c r="A4218"/>
      <c r="B4218"/>
      <c r="C4218" s="28"/>
      <c r="D4218" s="14"/>
      <c r="E4218"/>
      <c r="F4218" s="28"/>
      <c r="G4218"/>
      <c r="H4218"/>
      <c r="I4218"/>
      <c r="J4218"/>
    </row>
    <row r="4219" spans="1:10" x14ac:dyDescent="0.25">
      <c r="A4219"/>
      <c r="B4219"/>
      <c r="C4219" s="28"/>
      <c r="D4219" s="14"/>
      <c r="E4219"/>
      <c r="F4219" s="28"/>
      <c r="G4219"/>
      <c r="H4219"/>
      <c r="I4219"/>
      <c r="J4219"/>
    </row>
    <row r="4220" spans="1:10" x14ac:dyDescent="0.25">
      <c r="A4220"/>
      <c r="B4220"/>
      <c r="C4220" s="28"/>
      <c r="D4220" s="14"/>
      <c r="E4220"/>
      <c r="F4220" s="28"/>
      <c r="G4220"/>
      <c r="H4220"/>
      <c r="I4220"/>
      <c r="J4220"/>
    </row>
    <row r="4221" spans="1:10" x14ac:dyDescent="0.25">
      <c r="A4221"/>
      <c r="B4221"/>
      <c r="C4221" s="28"/>
      <c r="D4221" s="14"/>
      <c r="E4221"/>
      <c r="F4221" s="28"/>
      <c r="G4221"/>
      <c r="H4221"/>
      <c r="I4221"/>
      <c r="J4221"/>
    </row>
    <row r="4222" spans="1:10" x14ac:dyDescent="0.25">
      <c r="A4222"/>
      <c r="B4222"/>
      <c r="C4222" s="28"/>
      <c r="D4222" s="14"/>
      <c r="E4222"/>
      <c r="F4222" s="28"/>
      <c r="G4222"/>
      <c r="H4222"/>
      <c r="I4222"/>
      <c r="J4222"/>
    </row>
    <row r="4223" spans="1:10" x14ac:dyDescent="0.25">
      <c r="A4223"/>
      <c r="B4223"/>
      <c r="C4223" s="28"/>
      <c r="D4223" s="14"/>
      <c r="E4223"/>
      <c r="F4223" s="28"/>
      <c r="G4223"/>
      <c r="H4223"/>
      <c r="I4223"/>
      <c r="J4223"/>
    </row>
    <row r="4224" spans="1:10" x14ac:dyDescent="0.25">
      <c r="A4224"/>
      <c r="B4224"/>
      <c r="C4224" s="28"/>
      <c r="D4224" s="14"/>
      <c r="E4224"/>
      <c r="F4224" s="28"/>
      <c r="G4224"/>
      <c r="H4224"/>
      <c r="I4224"/>
      <c r="J4224"/>
    </row>
    <row r="4225" spans="1:10" x14ac:dyDescent="0.25">
      <c r="A4225"/>
      <c r="B4225"/>
      <c r="C4225" s="28"/>
      <c r="D4225" s="14"/>
      <c r="E4225"/>
      <c r="F4225" s="28"/>
      <c r="G4225"/>
      <c r="H4225"/>
      <c r="I4225"/>
      <c r="J4225"/>
    </row>
    <row r="4226" spans="1:10" x14ac:dyDescent="0.25">
      <c r="A4226"/>
      <c r="B4226"/>
      <c r="C4226" s="28"/>
      <c r="D4226" s="14"/>
      <c r="E4226"/>
      <c r="F4226" s="28"/>
      <c r="G4226"/>
      <c r="H4226"/>
      <c r="I4226"/>
      <c r="J4226"/>
    </row>
    <row r="4227" spans="1:10" x14ac:dyDescent="0.25">
      <c r="A4227"/>
      <c r="B4227"/>
      <c r="C4227" s="28"/>
      <c r="D4227" s="14"/>
      <c r="E4227"/>
      <c r="F4227" s="28"/>
      <c r="G4227"/>
      <c r="H4227"/>
      <c r="I4227"/>
      <c r="J4227"/>
    </row>
    <row r="4228" spans="1:10" x14ac:dyDescent="0.25">
      <c r="A4228"/>
      <c r="B4228"/>
      <c r="C4228" s="28"/>
      <c r="D4228" s="14"/>
      <c r="E4228"/>
      <c r="F4228" s="28"/>
      <c r="G4228"/>
      <c r="H4228"/>
      <c r="I4228"/>
      <c r="J4228"/>
    </row>
    <row r="4229" spans="1:10" x14ac:dyDescent="0.25">
      <c r="A4229"/>
      <c r="B4229"/>
      <c r="C4229" s="28"/>
      <c r="D4229" s="14"/>
      <c r="E4229"/>
      <c r="F4229" s="28"/>
      <c r="G4229"/>
      <c r="H4229"/>
      <c r="I4229"/>
      <c r="J4229"/>
    </row>
    <row r="4230" spans="1:10" x14ac:dyDescent="0.25">
      <c r="A4230"/>
      <c r="B4230"/>
      <c r="C4230" s="28"/>
      <c r="D4230" s="14"/>
      <c r="E4230"/>
      <c r="F4230" s="28"/>
      <c r="G4230"/>
      <c r="H4230"/>
      <c r="I4230"/>
      <c r="J4230"/>
    </row>
    <row r="4231" spans="1:10" x14ac:dyDescent="0.25">
      <c r="A4231"/>
      <c r="B4231"/>
      <c r="C4231" s="28"/>
      <c r="D4231" s="14"/>
      <c r="E4231"/>
      <c r="F4231" s="28"/>
      <c r="G4231"/>
      <c r="H4231"/>
      <c r="I4231"/>
      <c r="J4231"/>
    </row>
    <row r="4232" spans="1:10" x14ac:dyDescent="0.25">
      <c r="A4232"/>
      <c r="B4232"/>
      <c r="C4232" s="28"/>
      <c r="D4232" s="14"/>
      <c r="E4232"/>
      <c r="F4232" s="28"/>
      <c r="G4232"/>
      <c r="H4232"/>
      <c r="I4232"/>
      <c r="J4232"/>
    </row>
    <row r="4233" spans="1:10" x14ac:dyDescent="0.25">
      <c r="A4233"/>
      <c r="B4233"/>
      <c r="C4233" s="28"/>
      <c r="D4233" s="14"/>
      <c r="E4233"/>
      <c r="F4233" s="28"/>
      <c r="G4233"/>
      <c r="H4233"/>
      <c r="I4233"/>
      <c r="J4233"/>
    </row>
    <row r="4234" spans="1:10" x14ac:dyDescent="0.25">
      <c r="A4234"/>
      <c r="B4234"/>
      <c r="C4234" s="28"/>
      <c r="D4234" s="14"/>
      <c r="E4234"/>
      <c r="F4234" s="28"/>
      <c r="G4234"/>
      <c r="H4234"/>
      <c r="I4234"/>
      <c r="J4234"/>
    </row>
    <row r="4235" spans="1:10" x14ac:dyDescent="0.25">
      <c r="A4235"/>
      <c r="B4235"/>
      <c r="C4235" s="28"/>
      <c r="D4235" s="14"/>
      <c r="E4235"/>
      <c r="F4235" s="28"/>
      <c r="G4235"/>
      <c r="H4235"/>
      <c r="I4235"/>
      <c r="J4235"/>
    </row>
    <row r="4236" spans="1:10" x14ac:dyDescent="0.25">
      <c r="A4236"/>
      <c r="B4236"/>
      <c r="C4236" s="28"/>
      <c r="D4236" s="14"/>
      <c r="E4236"/>
      <c r="F4236" s="28"/>
      <c r="G4236"/>
      <c r="H4236"/>
      <c r="I4236"/>
      <c r="J4236"/>
    </row>
    <row r="4237" spans="1:10" x14ac:dyDescent="0.25">
      <c r="A4237"/>
      <c r="B4237"/>
      <c r="C4237" s="28"/>
      <c r="D4237" s="14"/>
      <c r="E4237"/>
      <c r="F4237" s="28"/>
      <c r="G4237"/>
      <c r="H4237"/>
      <c r="I4237"/>
      <c r="J4237"/>
    </row>
    <row r="4238" spans="1:10" x14ac:dyDescent="0.25">
      <c r="A4238"/>
      <c r="B4238"/>
      <c r="C4238" s="28"/>
      <c r="D4238" s="14"/>
      <c r="E4238"/>
      <c r="F4238" s="28"/>
      <c r="G4238"/>
      <c r="H4238"/>
      <c r="I4238"/>
      <c r="J4238"/>
    </row>
    <row r="4239" spans="1:10" x14ac:dyDescent="0.25">
      <c r="A4239"/>
      <c r="B4239"/>
      <c r="C4239" s="28"/>
      <c r="D4239" s="14"/>
      <c r="E4239"/>
      <c r="F4239" s="28"/>
      <c r="G4239"/>
      <c r="H4239"/>
      <c r="I4239"/>
      <c r="J4239"/>
    </row>
    <row r="4240" spans="1:10" x14ac:dyDescent="0.25">
      <c r="A4240"/>
      <c r="B4240"/>
      <c r="C4240" s="28"/>
      <c r="D4240" s="14"/>
      <c r="E4240"/>
      <c r="F4240" s="28"/>
      <c r="G4240"/>
      <c r="H4240"/>
      <c r="I4240"/>
      <c r="J4240"/>
    </row>
    <row r="4241" spans="1:10" x14ac:dyDescent="0.25">
      <c r="A4241"/>
      <c r="B4241"/>
      <c r="C4241" s="28"/>
      <c r="D4241" s="14"/>
      <c r="E4241"/>
      <c r="F4241" s="28"/>
      <c r="G4241"/>
      <c r="H4241"/>
      <c r="I4241"/>
      <c r="J4241"/>
    </row>
    <row r="4242" spans="1:10" x14ac:dyDescent="0.25">
      <c r="A4242"/>
      <c r="B4242"/>
      <c r="C4242" s="28"/>
      <c r="D4242" s="14"/>
      <c r="E4242"/>
      <c r="F4242" s="28"/>
      <c r="G4242"/>
      <c r="H4242"/>
      <c r="I4242"/>
      <c r="J4242"/>
    </row>
    <row r="4243" spans="1:10" x14ac:dyDescent="0.25">
      <c r="A4243"/>
      <c r="B4243"/>
      <c r="C4243" s="28"/>
      <c r="D4243" s="14"/>
      <c r="E4243"/>
      <c r="F4243" s="28"/>
      <c r="G4243"/>
      <c r="H4243"/>
      <c r="I4243"/>
      <c r="J4243"/>
    </row>
    <row r="4244" spans="1:10" x14ac:dyDescent="0.25">
      <c r="A4244"/>
      <c r="B4244"/>
      <c r="C4244" s="28"/>
      <c r="D4244" s="14"/>
      <c r="E4244"/>
      <c r="F4244" s="28"/>
      <c r="G4244"/>
      <c r="H4244"/>
      <c r="I4244"/>
      <c r="J4244"/>
    </row>
    <row r="4245" spans="1:10" x14ac:dyDescent="0.25">
      <c r="A4245"/>
      <c r="B4245"/>
      <c r="C4245" s="28"/>
      <c r="D4245" s="14"/>
      <c r="E4245"/>
      <c r="F4245" s="28"/>
      <c r="G4245"/>
      <c r="H4245"/>
      <c r="I4245"/>
      <c r="J4245"/>
    </row>
    <row r="4246" spans="1:10" x14ac:dyDescent="0.25">
      <c r="A4246"/>
      <c r="B4246"/>
      <c r="C4246" s="28"/>
      <c r="D4246" s="14"/>
      <c r="E4246"/>
      <c r="F4246" s="28"/>
      <c r="G4246"/>
      <c r="H4246"/>
      <c r="I4246"/>
      <c r="J4246"/>
    </row>
    <row r="4247" spans="1:10" x14ac:dyDescent="0.25">
      <c r="A4247"/>
      <c r="B4247"/>
      <c r="C4247" s="28"/>
      <c r="D4247" s="14"/>
      <c r="E4247"/>
      <c r="F4247" s="28"/>
      <c r="G4247"/>
      <c r="H4247"/>
      <c r="I4247"/>
      <c r="J4247"/>
    </row>
    <row r="4248" spans="1:10" x14ac:dyDescent="0.25">
      <c r="A4248"/>
      <c r="B4248"/>
      <c r="C4248" s="28"/>
      <c r="D4248" s="14"/>
      <c r="E4248"/>
      <c r="F4248" s="28"/>
      <c r="G4248"/>
      <c r="H4248"/>
      <c r="I4248"/>
      <c r="J4248"/>
    </row>
    <row r="4249" spans="1:10" x14ac:dyDescent="0.25">
      <c r="A4249"/>
      <c r="B4249"/>
      <c r="C4249" s="28"/>
      <c r="D4249" s="14"/>
      <c r="E4249"/>
      <c r="F4249" s="28"/>
      <c r="G4249"/>
      <c r="H4249"/>
      <c r="I4249"/>
      <c r="J4249"/>
    </row>
    <row r="4250" spans="1:10" x14ac:dyDescent="0.25">
      <c r="A4250"/>
      <c r="B4250"/>
      <c r="C4250" s="28"/>
      <c r="D4250" s="14"/>
      <c r="E4250"/>
      <c r="F4250" s="28"/>
      <c r="G4250"/>
      <c r="H4250"/>
      <c r="I4250"/>
      <c r="J4250"/>
    </row>
    <row r="4251" spans="1:10" x14ac:dyDescent="0.25">
      <c r="A4251"/>
      <c r="B4251"/>
      <c r="C4251" s="28"/>
      <c r="D4251" s="14"/>
      <c r="E4251"/>
      <c r="F4251" s="28"/>
      <c r="G4251"/>
      <c r="H4251"/>
      <c r="I4251"/>
      <c r="J4251"/>
    </row>
    <row r="4252" spans="1:10" x14ac:dyDescent="0.25">
      <c r="A4252"/>
      <c r="B4252"/>
      <c r="C4252" s="28"/>
      <c r="D4252" s="14"/>
      <c r="E4252"/>
      <c r="F4252" s="28"/>
      <c r="G4252"/>
      <c r="H4252"/>
      <c r="I4252"/>
      <c r="J4252"/>
    </row>
    <row r="4253" spans="1:10" x14ac:dyDescent="0.25">
      <c r="A4253"/>
      <c r="B4253"/>
      <c r="C4253" s="28"/>
      <c r="D4253" s="14"/>
      <c r="E4253"/>
      <c r="F4253" s="28"/>
      <c r="G4253"/>
      <c r="H4253"/>
      <c r="I4253"/>
      <c r="J4253"/>
    </row>
    <row r="4254" spans="1:10" x14ac:dyDescent="0.25">
      <c r="A4254"/>
      <c r="B4254"/>
      <c r="C4254" s="28"/>
      <c r="D4254" s="14"/>
      <c r="E4254"/>
      <c r="F4254" s="28"/>
      <c r="G4254"/>
      <c r="H4254"/>
      <c r="I4254"/>
      <c r="J4254"/>
    </row>
    <row r="4255" spans="1:10" x14ac:dyDescent="0.25">
      <c r="A4255"/>
      <c r="B4255"/>
      <c r="C4255" s="28"/>
      <c r="D4255" s="14"/>
      <c r="E4255"/>
      <c r="F4255" s="28"/>
      <c r="G4255"/>
      <c r="H4255"/>
      <c r="I4255"/>
      <c r="J4255"/>
    </row>
    <row r="4256" spans="1:10" x14ac:dyDescent="0.25">
      <c r="A4256"/>
      <c r="B4256"/>
      <c r="C4256" s="28"/>
      <c r="D4256" s="14"/>
      <c r="E4256"/>
      <c r="F4256" s="28"/>
      <c r="G4256"/>
      <c r="H4256"/>
      <c r="I4256"/>
      <c r="J4256"/>
    </row>
    <row r="4257" spans="1:10" x14ac:dyDescent="0.25">
      <c r="A4257"/>
      <c r="B4257"/>
      <c r="C4257" s="28"/>
      <c r="D4257" s="14"/>
      <c r="E4257"/>
      <c r="F4257" s="28"/>
      <c r="G4257"/>
      <c r="H4257"/>
      <c r="I4257"/>
      <c r="J4257"/>
    </row>
    <row r="4258" spans="1:10" x14ac:dyDescent="0.25">
      <c r="A4258"/>
      <c r="B4258"/>
      <c r="C4258" s="28"/>
      <c r="D4258" s="14"/>
      <c r="E4258"/>
      <c r="F4258" s="28"/>
      <c r="G4258"/>
      <c r="H4258"/>
      <c r="I4258"/>
      <c r="J4258"/>
    </row>
    <row r="4259" spans="1:10" x14ac:dyDescent="0.25">
      <c r="A4259"/>
      <c r="B4259"/>
      <c r="C4259" s="28"/>
      <c r="D4259" s="14"/>
      <c r="E4259"/>
      <c r="F4259" s="28"/>
      <c r="G4259"/>
      <c r="H4259"/>
      <c r="I4259"/>
      <c r="J4259"/>
    </row>
    <row r="4260" spans="1:10" x14ac:dyDescent="0.25">
      <c r="A4260"/>
      <c r="B4260"/>
      <c r="C4260" s="28"/>
      <c r="D4260" s="14"/>
      <c r="E4260"/>
      <c r="F4260" s="28"/>
      <c r="G4260"/>
      <c r="H4260"/>
      <c r="I4260"/>
      <c r="J4260"/>
    </row>
    <row r="4261" spans="1:10" x14ac:dyDescent="0.25">
      <c r="A4261"/>
      <c r="B4261"/>
      <c r="C4261" s="28"/>
      <c r="D4261" s="14"/>
      <c r="E4261"/>
      <c r="F4261" s="28"/>
      <c r="G4261"/>
      <c r="H4261"/>
      <c r="I4261"/>
      <c r="J4261"/>
    </row>
    <row r="4262" spans="1:10" x14ac:dyDescent="0.25">
      <c r="A4262"/>
      <c r="B4262"/>
      <c r="C4262" s="28"/>
      <c r="D4262" s="14"/>
      <c r="E4262"/>
      <c r="F4262" s="28"/>
      <c r="G4262"/>
      <c r="H4262"/>
      <c r="I4262"/>
      <c r="J4262"/>
    </row>
    <row r="4263" spans="1:10" x14ac:dyDescent="0.25">
      <c r="A4263"/>
      <c r="B4263"/>
      <c r="C4263" s="28"/>
      <c r="D4263" s="14"/>
      <c r="E4263"/>
      <c r="F4263" s="28"/>
      <c r="G4263"/>
      <c r="H4263"/>
      <c r="I4263"/>
      <c r="J4263"/>
    </row>
    <row r="4264" spans="1:10" x14ac:dyDescent="0.25">
      <c r="A4264"/>
      <c r="B4264"/>
      <c r="C4264" s="28"/>
      <c r="D4264" s="14"/>
      <c r="E4264"/>
      <c r="F4264" s="28"/>
      <c r="G4264"/>
      <c r="H4264"/>
      <c r="I4264"/>
      <c r="J4264"/>
    </row>
    <row r="4265" spans="1:10" x14ac:dyDescent="0.25">
      <c r="A4265"/>
      <c r="B4265"/>
      <c r="C4265" s="28"/>
      <c r="D4265" s="14"/>
      <c r="E4265"/>
      <c r="F4265" s="28"/>
      <c r="G4265"/>
      <c r="H4265"/>
      <c r="I4265"/>
      <c r="J4265"/>
    </row>
    <row r="4266" spans="1:10" x14ac:dyDescent="0.25">
      <c r="A4266"/>
      <c r="B4266"/>
      <c r="C4266" s="28"/>
      <c r="D4266" s="14"/>
      <c r="E4266"/>
      <c r="F4266" s="28"/>
      <c r="G4266"/>
      <c r="H4266"/>
      <c r="I4266"/>
      <c r="J4266"/>
    </row>
    <row r="4267" spans="1:10" x14ac:dyDescent="0.25">
      <c r="A4267"/>
      <c r="B4267"/>
      <c r="C4267" s="28"/>
      <c r="D4267" s="14"/>
      <c r="E4267"/>
      <c r="F4267" s="28"/>
      <c r="G4267"/>
      <c r="H4267"/>
      <c r="I4267"/>
      <c r="J4267"/>
    </row>
    <row r="4268" spans="1:10" x14ac:dyDescent="0.25">
      <c r="A4268"/>
      <c r="B4268"/>
      <c r="C4268" s="28"/>
      <c r="D4268" s="14"/>
      <c r="E4268"/>
      <c r="F4268" s="28"/>
      <c r="G4268"/>
      <c r="H4268"/>
      <c r="I4268"/>
      <c r="J4268"/>
    </row>
    <row r="4269" spans="1:10" x14ac:dyDescent="0.25">
      <c r="A4269"/>
      <c r="B4269"/>
      <c r="C4269" s="28"/>
      <c r="D4269" s="14"/>
      <c r="E4269"/>
      <c r="F4269" s="28"/>
      <c r="G4269"/>
      <c r="H4269"/>
      <c r="I4269"/>
      <c r="J4269"/>
    </row>
    <row r="4270" spans="1:10" x14ac:dyDescent="0.25">
      <c r="A4270"/>
      <c r="B4270"/>
      <c r="C4270" s="28"/>
      <c r="D4270" s="14"/>
      <c r="E4270"/>
      <c r="F4270" s="28"/>
      <c r="G4270"/>
      <c r="H4270"/>
      <c r="I4270"/>
      <c r="J4270"/>
    </row>
    <row r="4271" spans="1:10" x14ac:dyDescent="0.25">
      <c r="A4271"/>
      <c r="B4271"/>
      <c r="C4271" s="28"/>
      <c r="D4271" s="14"/>
      <c r="E4271"/>
      <c r="F4271" s="28"/>
      <c r="G4271"/>
      <c r="H4271"/>
      <c r="I4271"/>
      <c r="J4271"/>
    </row>
    <row r="4272" spans="1:10" x14ac:dyDescent="0.25">
      <c r="A4272"/>
      <c r="B4272"/>
      <c r="C4272" s="28"/>
      <c r="D4272" s="14"/>
      <c r="E4272"/>
      <c r="F4272" s="28"/>
      <c r="G4272"/>
      <c r="H4272"/>
      <c r="I4272"/>
      <c r="J4272"/>
    </row>
    <row r="4273" spans="1:10" x14ac:dyDescent="0.25">
      <c r="A4273"/>
      <c r="B4273"/>
      <c r="C4273" s="28"/>
      <c r="D4273" s="14"/>
      <c r="E4273"/>
      <c r="F4273" s="28"/>
      <c r="G4273"/>
      <c r="H4273"/>
      <c r="I4273"/>
      <c r="J4273"/>
    </row>
    <row r="4274" spans="1:10" x14ac:dyDescent="0.25">
      <c r="A4274"/>
      <c r="B4274"/>
      <c r="C4274" s="28"/>
      <c r="D4274" s="14"/>
      <c r="E4274"/>
      <c r="F4274" s="28"/>
      <c r="G4274"/>
      <c r="H4274"/>
      <c r="I4274"/>
      <c r="J4274"/>
    </row>
    <row r="4275" spans="1:10" x14ac:dyDescent="0.25">
      <c r="A4275"/>
      <c r="B4275"/>
      <c r="C4275" s="28"/>
      <c r="D4275" s="14"/>
      <c r="E4275"/>
      <c r="F4275" s="28"/>
      <c r="G4275"/>
      <c r="H4275"/>
      <c r="I4275"/>
      <c r="J4275"/>
    </row>
    <row r="4276" spans="1:10" x14ac:dyDescent="0.25">
      <c r="A4276"/>
      <c r="B4276"/>
      <c r="C4276" s="28"/>
      <c r="D4276" s="14"/>
      <c r="E4276"/>
      <c r="F4276" s="28"/>
      <c r="G4276"/>
      <c r="H4276"/>
      <c r="I4276"/>
      <c r="J4276"/>
    </row>
    <row r="4277" spans="1:10" x14ac:dyDescent="0.25">
      <c r="A4277"/>
      <c r="B4277"/>
      <c r="C4277" s="28"/>
      <c r="D4277" s="14"/>
      <c r="E4277"/>
      <c r="F4277" s="28"/>
      <c r="G4277"/>
      <c r="H4277"/>
      <c r="I4277"/>
      <c r="J4277"/>
    </row>
    <row r="4278" spans="1:10" x14ac:dyDescent="0.25">
      <c r="A4278"/>
      <c r="B4278"/>
      <c r="C4278" s="28"/>
      <c r="D4278" s="14"/>
      <c r="E4278"/>
      <c r="F4278" s="28"/>
      <c r="G4278"/>
      <c r="H4278"/>
      <c r="I4278"/>
      <c r="J4278"/>
    </row>
    <row r="4279" spans="1:10" x14ac:dyDescent="0.25">
      <c r="A4279"/>
      <c r="B4279"/>
      <c r="C4279" s="28"/>
      <c r="D4279" s="14"/>
      <c r="E4279"/>
      <c r="F4279" s="28"/>
      <c r="G4279"/>
      <c r="H4279"/>
      <c r="I4279"/>
      <c r="J4279"/>
    </row>
    <row r="4280" spans="1:10" x14ac:dyDescent="0.25">
      <c r="A4280"/>
      <c r="B4280"/>
      <c r="C4280" s="28"/>
      <c r="D4280" s="14"/>
      <c r="E4280"/>
      <c r="F4280" s="28"/>
      <c r="G4280"/>
      <c r="H4280"/>
      <c r="I4280"/>
      <c r="J4280"/>
    </row>
    <row r="4281" spans="1:10" x14ac:dyDescent="0.25">
      <c r="A4281"/>
      <c r="B4281"/>
      <c r="C4281" s="28"/>
      <c r="D4281" s="14"/>
      <c r="E4281"/>
      <c r="F4281" s="28"/>
      <c r="G4281"/>
      <c r="H4281"/>
      <c r="I4281"/>
      <c r="J4281"/>
    </row>
    <row r="4282" spans="1:10" x14ac:dyDescent="0.25">
      <c r="A4282"/>
      <c r="B4282"/>
      <c r="C4282" s="28"/>
      <c r="D4282" s="14"/>
      <c r="E4282"/>
      <c r="F4282" s="28"/>
      <c r="G4282"/>
      <c r="H4282"/>
      <c r="I4282"/>
      <c r="J4282"/>
    </row>
    <row r="4283" spans="1:10" x14ac:dyDescent="0.25">
      <c r="A4283"/>
      <c r="B4283"/>
      <c r="C4283" s="28"/>
      <c r="D4283" s="14"/>
      <c r="E4283"/>
      <c r="F4283" s="28"/>
      <c r="G4283"/>
      <c r="H4283"/>
      <c r="I4283"/>
      <c r="J4283"/>
    </row>
    <row r="4284" spans="1:10" x14ac:dyDescent="0.25">
      <c r="A4284"/>
      <c r="B4284"/>
      <c r="C4284" s="28"/>
      <c r="D4284" s="14"/>
      <c r="E4284"/>
      <c r="F4284" s="28"/>
      <c r="G4284"/>
      <c r="H4284"/>
      <c r="I4284"/>
      <c r="J4284"/>
    </row>
    <row r="4285" spans="1:10" x14ac:dyDescent="0.25">
      <c r="A4285"/>
      <c r="B4285"/>
      <c r="C4285" s="28"/>
      <c r="D4285" s="14"/>
      <c r="E4285"/>
      <c r="F4285" s="28"/>
      <c r="G4285"/>
      <c r="H4285"/>
      <c r="I4285"/>
      <c r="J4285"/>
    </row>
    <row r="4286" spans="1:10" x14ac:dyDescent="0.25">
      <c r="A4286"/>
      <c r="B4286"/>
      <c r="C4286" s="28"/>
      <c r="D4286" s="14"/>
      <c r="E4286"/>
      <c r="F4286" s="28"/>
      <c r="G4286"/>
      <c r="H4286"/>
      <c r="I4286"/>
      <c r="J4286"/>
    </row>
    <row r="4287" spans="1:10" x14ac:dyDescent="0.25">
      <c r="A4287"/>
      <c r="B4287"/>
      <c r="C4287" s="28"/>
      <c r="D4287" s="14"/>
      <c r="E4287"/>
      <c r="F4287" s="28"/>
      <c r="G4287"/>
      <c r="H4287"/>
      <c r="I4287"/>
      <c r="J4287"/>
    </row>
    <row r="4288" spans="1:10" x14ac:dyDescent="0.25">
      <c r="A4288"/>
      <c r="B4288"/>
      <c r="C4288" s="28"/>
      <c r="D4288" s="14"/>
      <c r="E4288"/>
      <c r="F4288" s="28"/>
      <c r="G4288"/>
      <c r="H4288"/>
      <c r="I4288"/>
      <c r="J4288"/>
    </row>
    <row r="4289" spans="1:10" x14ac:dyDescent="0.25">
      <c r="A4289"/>
      <c r="B4289"/>
      <c r="C4289" s="28"/>
      <c r="D4289" s="14"/>
      <c r="E4289"/>
      <c r="F4289" s="28"/>
      <c r="G4289"/>
      <c r="H4289"/>
      <c r="I4289"/>
      <c r="J4289"/>
    </row>
    <row r="4290" spans="1:10" x14ac:dyDescent="0.25">
      <c r="A4290"/>
      <c r="B4290"/>
      <c r="C4290" s="28"/>
      <c r="D4290" s="14"/>
      <c r="E4290"/>
      <c r="F4290" s="28"/>
      <c r="G4290"/>
      <c r="H4290"/>
      <c r="I4290"/>
      <c r="J4290"/>
    </row>
    <row r="4291" spans="1:10" x14ac:dyDescent="0.25">
      <c r="A4291"/>
      <c r="B4291"/>
      <c r="C4291" s="28"/>
      <c r="D4291" s="14"/>
      <c r="E4291"/>
      <c r="F4291" s="28"/>
      <c r="G4291"/>
      <c r="H4291"/>
      <c r="I4291"/>
      <c r="J4291"/>
    </row>
    <row r="4292" spans="1:10" x14ac:dyDescent="0.25">
      <c r="A4292"/>
      <c r="B4292"/>
      <c r="C4292" s="28"/>
      <c r="D4292" s="14"/>
      <c r="E4292"/>
      <c r="F4292" s="28"/>
      <c r="G4292"/>
      <c r="H4292"/>
      <c r="I4292"/>
      <c r="J4292"/>
    </row>
    <row r="4293" spans="1:10" x14ac:dyDescent="0.25">
      <c r="A4293"/>
      <c r="B4293"/>
      <c r="C4293" s="28"/>
      <c r="D4293" s="14"/>
      <c r="E4293"/>
      <c r="F4293" s="28"/>
      <c r="G4293"/>
      <c r="H4293"/>
      <c r="I4293"/>
      <c r="J4293"/>
    </row>
    <row r="4294" spans="1:10" x14ac:dyDescent="0.25">
      <c r="A4294"/>
      <c r="B4294"/>
      <c r="C4294" s="28"/>
      <c r="D4294" s="14"/>
      <c r="E4294"/>
      <c r="F4294" s="28"/>
      <c r="G4294"/>
      <c r="H4294"/>
      <c r="I4294"/>
      <c r="J4294"/>
    </row>
    <row r="4295" spans="1:10" x14ac:dyDescent="0.25">
      <c r="A4295"/>
      <c r="B4295"/>
      <c r="C4295" s="28"/>
      <c r="D4295" s="14"/>
      <c r="E4295"/>
      <c r="F4295" s="28"/>
      <c r="G4295"/>
      <c r="H4295"/>
      <c r="I4295"/>
      <c r="J4295"/>
    </row>
    <row r="4296" spans="1:10" x14ac:dyDescent="0.25">
      <c r="A4296"/>
      <c r="B4296"/>
      <c r="C4296" s="28"/>
      <c r="D4296" s="14"/>
      <c r="E4296"/>
      <c r="F4296" s="28"/>
      <c r="G4296"/>
      <c r="H4296"/>
      <c r="I4296"/>
      <c r="J4296"/>
    </row>
    <row r="4297" spans="1:10" x14ac:dyDescent="0.25">
      <c r="A4297"/>
      <c r="B4297"/>
      <c r="C4297" s="28"/>
      <c r="D4297" s="14"/>
      <c r="E4297"/>
      <c r="F4297" s="28"/>
      <c r="G4297"/>
      <c r="H4297"/>
      <c r="I4297"/>
      <c r="J4297"/>
    </row>
    <row r="4298" spans="1:10" x14ac:dyDescent="0.25">
      <c r="A4298"/>
      <c r="B4298"/>
      <c r="C4298" s="28"/>
      <c r="D4298" s="14"/>
      <c r="E4298"/>
      <c r="F4298" s="28"/>
      <c r="G4298"/>
      <c r="H4298"/>
      <c r="I4298"/>
      <c r="J4298"/>
    </row>
    <row r="4299" spans="1:10" x14ac:dyDescent="0.25">
      <c r="A4299"/>
      <c r="B4299"/>
      <c r="C4299" s="28"/>
      <c r="D4299" s="14"/>
      <c r="E4299"/>
      <c r="F4299" s="28"/>
      <c r="G4299"/>
      <c r="H4299"/>
      <c r="I4299"/>
      <c r="J4299"/>
    </row>
    <row r="4300" spans="1:10" x14ac:dyDescent="0.25">
      <c r="A4300"/>
      <c r="B4300"/>
      <c r="C4300" s="28"/>
      <c r="D4300" s="14"/>
      <c r="E4300"/>
      <c r="F4300" s="28"/>
      <c r="G4300"/>
      <c r="H4300"/>
      <c r="I4300"/>
      <c r="J4300"/>
    </row>
    <row r="4301" spans="1:10" x14ac:dyDescent="0.25">
      <c r="A4301"/>
      <c r="B4301"/>
      <c r="C4301" s="28"/>
      <c r="D4301" s="14"/>
      <c r="E4301"/>
      <c r="F4301" s="28"/>
      <c r="G4301"/>
      <c r="H4301"/>
      <c r="I4301"/>
      <c r="J4301"/>
    </row>
    <row r="4302" spans="1:10" x14ac:dyDescent="0.25">
      <c r="A4302"/>
      <c r="B4302"/>
      <c r="C4302" s="28"/>
      <c r="D4302" s="14"/>
      <c r="E4302"/>
      <c r="F4302" s="28"/>
      <c r="G4302"/>
      <c r="H4302"/>
      <c r="I4302"/>
      <c r="J4302"/>
    </row>
    <row r="4303" spans="1:10" x14ac:dyDescent="0.25">
      <c r="A4303"/>
      <c r="B4303"/>
      <c r="C4303" s="28"/>
      <c r="D4303" s="14"/>
      <c r="E4303"/>
      <c r="F4303" s="28"/>
      <c r="G4303"/>
      <c r="H4303"/>
      <c r="I4303"/>
      <c r="J4303"/>
    </row>
    <row r="4304" spans="1:10" x14ac:dyDescent="0.25">
      <c r="A4304"/>
      <c r="B4304"/>
      <c r="C4304" s="28"/>
      <c r="D4304" s="14"/>
      <c r="E4304"/>
      <c r="F4304" s="28"/>
      <c r="G4304"/>
      <c r="H4304"/>
      <c r="I4304"/>
      <c r="J4304"/>
    </row>
    <row r="4305" spans="1:10" x14ac:dyDescent="0.25">
      <c r="A4305"/>
      <c r="B4305"/>
      <c r="C4305" s="28"/>
      <c r="D4305" s="14"/>
      <c r="E4305"/>
      <c r="F4305" s="28"/>
      <c r="G4305"/>
      <c r="H4305"/>
      <c r="I4305"/>
      <c r="J4305"/>
    </row>
    <row r="4306" spans="1:10" x14ac:dyDescent="0.25">
      <c r="A4306"/>
      <c r="B4306"/>
      <c r="C4306" s="28"/>
      <c r="D4306" s="14"/>
      <c r="E4306"/>
      <c r="F4306" s="28"/>
      <c r="G4306"/>
      <c r="H4306"/>
      <c r="I4306"/>
      <c r="J4306"/>
    </row>
    <row r="4307" spans="1:10" x14ac:dyDescent="0.25">
      <c r="A4307"/>
      <c r="B4307"/>
      <c r="C4307" s="28"/>
      <c r="D4307" s="14"/>
      <c r="E4307"/>
      <c r="F4307" s="28"/>
      <c r="G4307"/>
      <c r="H4307"/>
      <c r="I4307"/>
      <c r="J4307"/>
    </row>
    <row r="4308" spans="1:10" x14ac:dyDescent="0.25">
      <c r="A4308"/>
      <c r="B4308"/>
      <c r="C4308" s="28"/>
      <c r="D4308" s="14"/>
      <c r="E4308"/>
      <c r="F4308" s="28"/>
      <c r="G4308"/>
      <c r="H4308"/>
      <c r="I4308"/>
      <c r="J4308"/>
    </row>
    <row r="4309" spans="1:10" x14ac:dyDescent="0.25">
      <c r="A4309"/>
      <c r="B4309"/>
      <c r="C4309" s="28"/>
      <c r="D4309" s="14"/>
      <c r="E4309"/>
      <c r="F4309" s="28"/>
      <c r="G4309"/>
      <c r="H4309"/>
      <c r="I4309"/>
      <c r="J4309"/>
    </row>
    <row r="4310" spans="1:10" x14ac:dyDescent="0.25">
      <c r="A4310"/>
      <c r="B4310"/>
      <c r="C4310" s="28"/>
      <c r="D4310" s="14"/>
      <c r="E4310"/>
      <c r="F4310" s="28"/>
      <c r="G4310"/>
      <c r="H4310"/>
      <c r="I4310"/>
      <c r="J4310"/>
    </row>
    <row r="4311" spans="1:10" x14ac:dyDescent="0.25">
      <c r="A4311"/>
      <c r="B4311"/>
      <c r="C4311" s="28"/>
      <c r="D4311" s="14"/>
      <c r="E4311"/>
      <c r="F4311" s="28"/>
      <c r="G4311"/>
      <c r="H4311"/>
      <c r="I4311"/>
      <c r="J4311"/>
    </row>
    <row r="4312" spans="1:10" x14ac:dyDescent="0.25">
      <c r="A4312"/>
      <c r="B4312"/>
      <c r="C4312" s="28"/>
      <c r="D4312" s="14"/>
      <c r="E4312"/>
      <c r="F4312" s="28"/>
      <c r="G4312"/>
      <c r="H4312"/>
      <c r="I4312"/>
      <c r="J4312"/>
    </row>
    <row r="4313" spans="1:10" x14ac:dyDescent="0.25">
      <c r="A4313"/>
      <c r="B4313"/>
      <c r="C4313" s="28"/>
      <c r="D4313" s="14"/>
      <c r="E4313"/>
      <c r="F4313" s="28"/>
      <c r="G4313"/>
      <c r="H4313"/>
      <c r="I4313"/>
      <c r="J4313"/>
    </row>
    <row r="4314" spans="1:10" x14ac:dyDescent="0.25">
      <c r="A4314"/>
      <c r="B4314"/>
      <c r="C4314" s="28"/>
      <c r="D4314" s="14"/>
      <c r="E4314"/>
      <c r="F4314" s="28"/>
      <c r="G4314"/>
      <c r="H4314"/>
      <c r="I4314"/>
      <c r="J4314"/>
    </row>
    <row r="4315" spans="1:10" x14ac:dyDescent="0.25">
      <c r="A4315"/>
      <c r="B4315"/>
      <c r="C4315" s="28"/>
      <c r="D4315" s="14"/>
      <c r="E4315"/>
      <c r="F4315" s="28"/>
      <c r="G4315"/>
      <c r="H4315"/>
      <c r="I4315"/>
      <c r="J4315"/>
    </row>
    <row r="4316" spans="1:10" x14ac:dyDescent="0.25">
      <c r="A4316"/>
      <c r="B4316"/>
      <c r="C4316" s="28"/>
      <c r="D4316" s="14"/>
      <c r="E4316"/>
      <c r="F4316" s="28"/>
      <c r="G4316"/>
      <c r="H4316"/>
      <c r="I4316"/>
      <c r="J4316"/>
    </row>
    <row r="4317" spans="1:10" x14ac:dyDescent="0.25">
      <c r="A4317"/>
      <c r="B4317"/>
      <c r="C4317" s="28"/>
      <c r="D4317" s="14"/>
      <c r="E4317"/>
      <c r="F4317" s="28"/>
      <c r="G4317"/>
      <c r="H4317"/>
      <c r="I4317"/>
      <c r="J4317"/>
    </row>
    <row r="4318" spans="1:10" x14ac:dyDescent="0.25">
      <c r="A4318"/>
      <c r="B4318"/>
      <c r="C4318" s="28"/>
      <c r="D4318" s="14"/>
      <c r="E4318"/>
      <c r="F4318" s="28"/>
      <c r="G4318"/>
      <c r="H4318"/>
      <c r="I4318"/>
      <c r="J4318"/>
    </row>
    <row r="4319" spans="1:10" x14ac:dyDescent="0.25">
      <c r="A4319"/>
      <c r="B4319"/>
      <c r="C4319" s="28"/>
      <c r="D4319" s="14"/>
      <c r="E4319"/>
      <c r="F4319" s="28"/>
      <c r="G4319"/>
      <c r="H4319"/>
      <c r="I4319"/>
      <c r="J4319"/>
    </row>
    <row r="4320" spans="1:10" x14ac:dyDescent="0.25">
      <c r="A4320"/>
      <c r="B4320"/>
      <c r="C4320" s="28"/>
      <c r="D4320" s="14"/>
      <c r="E4320"/>
      <c r="F4320" s="28"/>
      <c r="G4320"/>
      <c r="H4320"/>
      <c r="I4320"/>
      <c r="J4320"/>
    </row>
    <row r="4321" spans="1:10" x14ac:dyDescent="0.25">
      <c r="A4321"/>
      <c r="B4321"/>
      <c r="C4321" s="28"/>
      <c r="D4321" s="14"/>
      <c r="E4321"/>
      <c r="F4321" s="28"/>
      <c r="G4321"/>
      <c r="H4321"/>
      <c r="I4321"/>
      <c r="J4321"/>
    </row>
    <row r="4322" spans="1:10" x14ac:dyDescent="0.25">
      <c r="A4322"/>
      <c r="B4322"/>
      <c r="C4322" s="28"/>
      <c r="D4322" s="14"/>
      <c r="E4322"/>
      <c r="F4322" s="28"/>
      <c r="G4322"/>
      <c r="H4322"/>
      <c r="I4322"/>
      <c r="J4322"/>
    </row>
    <row r="4323" spans="1:10" x14ac:dyDescent="0.25">
      <c r="A4323"/>
      <c r="B4323"/>
      <c r="C4323" s="28"/>
      <c r="D4323" s="14"/>
      <c r="E4323"/>
      <c r="F4323" s="28"/>
      <c r="G4323"/>
      <c r="H4323"/>
      <c r="I4323"/>
      <c r="J4323"/>
    </row>
    <row r="4324" spans="1:10" x14ac:dyDescent="0.25">
      <c r="A4324"/>
      <c r="B4324"/>
      <c r="C4324" s="28"/>
      <c r="D4324" s="14"/>
      <c r="E4324"/>
      <c r="F4324" s="28"/>
      <c r="G4324"/>
      <c r="H4324"/>
      <c r="I4324"/>
      <c r="J4324"/>
    </row>
    <row r="4325" spans="1:10" x14ac:dyDescent="0.25">
      <c r="A4325"/>
      <c r="B4325"/>
      <c r="C4325" s="28"/>
      <c r="D4325" s="14"/>
      <c r="E4325"/>
      <c r="F4325" s="28"/>
      <c r="G4325"/>
      <c r="H4325"/>
      <c r="I4325"/>
      <c r="J4325"/>
    </row>
    <row r="4326" spans="1:10" x14ac:dyDescent="0.25">
      <c r="A4326"/>
      <c r="B4326"/>
      <c r="C4326" s="28"/>
      <c r="D4326" s="14"/>
      <c r="E4326"/>
      <c r="F4326" s="28"/>
      <c r="G4326"/>
      <c r="H4326"/>
      <c r="I4326"/>
      <c r="J4326"/>
    </row>
    <row r="4327" spans="1:10" x14ac:dyDescent="0.25">
      <c r="A4327"/>
      <c r="B4327"/>
      <c r="C4327" s="28"/>
      <c r="D4327" s="14"/>
      <c r="E4327"/>
      <c r="F4327" s="28"/>
      <c r="G4327"/>
      <c r="H4327"/>
      <c r="I4327"/>
      <c r="J4327"/>
    </row>
    <row r="4328" spans="1:10" x14ac:dyDescent="0.25">
      <c r="A4328"/>
      <c r="B4328"/>
      <c r="C4328" s="28"/>
      <c r="D4328" s="14"/>
      <c r="E4328"/>
      <c r="F4328" s="28"/>
      <c r="G4328"/>
      <c r="H4328"/>
      <c r="I4328"/>
      <c r="J4328"/>
    </row>
    <row r="4329" spans="1:10" x14ac:dyDescent="0.25">
      <c r="A4329"/>
      <c r="B4329"/>
      <c r="C4329" s="28"/>
      <c r="D4329" s="14"/>
      <c r="E4329"/>
      <c r="F4329" s="28"/>
      <c r="G4329"/>
      <c r="H4329"/>
      <c r="I4329"/>
      <c r="J4329"/>
    </row>
    <row r="4330" spans="1:10" x14ac:dyDescent="0.25">
      <c r="A4330"/>
      <c r="B4330"/>
      <c r="C4330" s="28"/>
      <c r="D4330" s="14"/>
      <c r="E4330"/>
      <c r="F4330" s="28"/>
      <c r="G4330"/>
      <c r="H4330"/>
      <c r="I4330"/>
      <c r="J4330"/>
    </row>
    <row r="4331" spans="1:10" x14ac:dyDescent="0.25">
      <c r="A4331"/>
      <c r="B4331"/>
      <c r="C4331" s="28"/>
      <c r="D4331" s="14"/>
      <c r="E4331"/>
      <c r="F4331" s="28"/>
      <c r="G4331"/>
      <c r="H4331"/>
      <c r="I4331"/>
      <c r="J4331"/>
    </row>
    <row r="4332" spans="1:10" x14ac:dyDescent="0.25">
      <c r="A4332"/>
      <c r="B4332"/>
      <c r="C4332" s="28"/>
      <c r="D4332" s="14"/>
      <c r="E4332"/>
      <c r="F4332" s="28"/>
      <c r="G4332"/>
      <c r="H4332"/>
      <c r="I4332"/>
      <c r="J4332"/>
    </row>
    <row r="4333" spans="1:10" x14ac:dyDescent="0.25">
      <c r="A4333"/>
      <c r="B4333"/>
      <c r="C4333" s="28"/>
      <c r="D4333" s="14"/>
      <c r="E4333"/>
      <c r="F4333" s="28"/>
      <c r="G4333"/>
      <c r="H4333"/>
      <c r="I4333"/>
      <c r="J4333"/>
    </row>
    <row r="4334" spans="1:10" x14ac:dyDescent="0.25">
      <c r="A4334"/>
      <c r="B4334"/>
      <c r="C4334" s="28"/>
      <c r="D4334" s="14"/>
      <c r="E4334"/>
      <c r="F4334" s="28"/>
      <c r="G4334"/>
      <c r="H4334"/>
      <c r="I4334"/>
      <c r="J4334"/>
    </row>
    <row r="4335" spans="1:10" x14ac:dyDescent="0.25">
      <c r="A4335"/>
      <c r="B4335"/>
      <c r="C4335" s="28"/>
      <c r="D4335" s="14"/>
      <c r="E4335"/>
      <c r="F4335" s="28"/>
      <c r="G4335"/>
      <c r="H4335"/>
      <c r="I4335"/>
      <c r="J4335"/>
    </row>
    <row r="4336" spans="1:10" x14ac:dyDescent="0.25">
      <c r="A4336"/>
      <c r="B4336"/>
      <c r="C4336" s="28"/>
      <c r="D4336" s="14"/>
      <c r="E4336"/>
      <c r="F4336" s="28"/>
      <c r="G4336"/>
      <c r="H4336"/>
      <c r="I4336"/>
      <c r="J4336"/>
    </row>
    <row r="4337" spans="1:10" x14ac:dyDescent="0.25">
      <c r="A4337"/>
      <c r="B4337"/>
      <c r="C4337" s="28"/>
      <c r="D4337" s="14"/>
      <c r="E4337"/>
      <c r="F4337" s="28"/>
      <c r="G4337"/>
      <c r="H4337"/>
      <c r="I4337"/>
      <c r="J4337"/>
    </row>
    <row r="4338" spans="1:10" x14ac:dyDescent="0.25">
      <c r="A4338"/>
      <c r="B4338"/>
      <c r="C4338" s="28"/>
      <c r="D4338" s="14"/>
      <c r="E4338"/>
      <c r="F4338" s="28"/>
      <c r="G4338"/>
      <c r="H4338"/>
      <c r="I4338"/>
      <c r="J4338"/>
    </row>
    <row r="4339" spans="1:10" x14ac:dyDescent="0.25">
      <c r="A4339"/>
      <c r="B4339"/>
      <c r="C4339" s="28"/>
      <c r="D4339" s="14"/>
      <c r="E4339"/>
      <c r="F4339" s="28"/>
      <c r="G4339"/>
      <c r="H4339"/>
      <c r="I4339"/>
      <c r="J4339"/>
    </row>
    <row r="4340" spans="1:10" x14ac:dyDescent="0.25">
      <c r="A4340"/>
      <c r="B4340"/>
      <c r="C4340" s="28"/>
      <c r="D4340" s="14"/>
      <c r="E4340"/>
      <c r="F4340" s="28"/>
      <c r="G4340"/>
      <c r="H4340"/>
      <c r="I4340"/>
      <c r="J4340"/>
    </row>
    <row r="4341" spans="1:10" x14ac:dyDescent="0.25">
      <c r="A4341"/>
      <c r="B4341"/>
      <c r="C4341" s="28"/>
      <c r="D4341" s="14"/>
      <c r="E4341"/>
      <c r="F4341" s="28"/>
      <c r="G4341"/>
      <c r="H4341"/>
      <c r="I4341"/>
      <c r="J4341"/>
    </row>
    <row r="4342" spans="1:10" x14ac:dyDescent="0.25">
      <c r="A4342"/>
      <c r="B4342"/>
      <c r="C4342" s="28"/>
      <c r="D4342" s="14"/>
      <c r="E4342"/>
      <c r="F4342" s="28"/>
      <c r="G4342"/>
      <c r="H4342"/>
      <c r="I4342"/>
      <c r="J4342"/>
    </row>
    <row r="4343" spans="1:10" x14ac:dyDescent="0.25">
      <c r="A4343"/>
      <c r="B4343"/>
      <c r="C4343" s="28"/>
      <c r="D4343" s="14"/>
      <c r="E4343"/>
      <c r="F4343" s="28"/>
      <c r="G4343"/>
      <c r="H4343"/>
      <c r="I4343"/>
      <c r="J4343"/>
    </row>
    <row r="4344" spans="1:10" x14ac:dyDescent="0.25">
      <c r="A4344"/>
      <c r="B4344"/>
      <c r="C4344" s="28"/>
      <c r="D4344" s="14"/>
      <c r="E4344"/>
      <c r="F4344" s="28"/>
      <c r="G4344"/>
      <c r="H4344"/>
      <c r="I4344"/>
      <c r="J4344"/>
    </row>
    <row r="4345" spans="1:10" x14ac:dyDescent="0.25">
      <c r="A4345"/>
      <c r="B4345"/>
      <c r="C4345" s="28"/>
      <c r="D4345" s="14"/>
      <c r="E4345"/>
      <c r="F4345" s="28"/>
      <c r="G4345"/>
      <c r="H4345"/>
      <c r="I4345"/>
      <c r="J4345"/>
    </row>
    <row r="4346" spans="1:10" x14ac:dyDescent="0.25">
      <c r="A4346"/>
      <c r="B4346"/>
      <c r="C4346" s="28"/>
      <c r="D4346" s="14"/>
      <c r="E4346"/>
      <c r="F4346" s="28"/>
      <c r="G4346"/>
      <c r="H4346"/>
      <c r="I4346"/>
      <c r="J4346"/>
    </row>
    <row r="4347" spans="1:10" x14ac:dyDescent="0.25">
      <c r="A4347"/>
      <c r="B4347"/>
      <c r="C4347" s="28"/>
      <c r="D4347" s="14"/>
      <c r="E4347"/>
      <c r="F4347" s="28"/>
      <c r="G4347"/>
      <c r="H4347"/>
      <c r="I4347"/>
      <c r="J4347"/>
    </row>
    <row r="4348" spans="1:10" x14ac:dyDescent="0.25">
      <c r="A4348"/>
      <c r="B4348"/>
      <c r="C4348" s="28"/>
      <c r="D4348" s="14"/>
      <c r="E4348"/>
      <c r="F4348" s="28"/>
      <c r="G4348"/>
      <c r="H4348"/>
      <c r="I4348"/>
      <c r="J4348"/>
    </row>
    <row r="4349" spans="1:10" x14ac:dyDescent="0.25">
      <c r="A4349"/>
      <c r="B4349"/>
      <c r="C4349" s="28"/>
      <c r="D4349" s="14"/>
      <c r="E4349"/>
      <c r="F4349" s="28"/>
      <c r="G4349"/>
      <c r="H4349"/>
      <c r="I4349"/>
      <c r="J4349"/>
    </row>
    <row r="4350" spans="1:10" x14ac:dyDescent="0.25">
      <c r="A4350"/>
      <c r="B4350"/>
      <c r="C4350" s="28"/>
      <c r="D4350" s="14"/>
      <c r="E4350"/>
      <c r="F4350" s="28"/>
      <c r="G4350"/>
      <c r="H4350"/>
      <c r="I4350"/>
      <c r="J4350"/>
    </row>
    <row r="4351" spans="1:10" x14ac:dyDescent="0.25">
      <c r="A4351"/>
      <c r="B4351"/>
      <c r="C4351" s="28"/>
      <c r="D4351" s="14"/>
      <c r="E4351"/>
      <c r="F4351" s="28"/>
      <c r="G4351"/>
      <c r="H4351"/>
      <c r="I4351"/>
      <c r="J4351"/>
    </row>
    <row r="4352" spans="1:10" x14ac:dyDescent="0.25">
      <c r="A4352"/>
      <c r="B4352"/>
      <c r="C4352" s="28"/>
      <c r="D4352" s="14"/>
      <c r="E4352"/>
      <c r="F4352" s="28"/>
      <c r="G4352"/>
      <c r="H4352"/>
      <c r="I4352"/>
      <c r="J4352"/>
    </row>
    <row r="4353" spans="1:10" x14ac:dyDescent="0.25">
      <c r="A4353"/>
      <c r="B4353"/>
      <c r="C4353" s="28"/>
      <c r="D4353" s="14"/>
      <c r="E4353"/>
      <c r="F4353" s="28"/>
      <c r="G4353"/>
      <c r="H4353"/>
      <c r="I4353"/>
      <c r="J4353"/>
    </row>
    <row r="4354" spans="1:10" x14ac:dyDescent="0.25">
      <c r="A4354"/>
      <c r="B4354"/>
      <c r="C4354" s="28"/>
      <c r="D4354" s="14"/>
      <c r="E4354"/>
      <c r="F4354" s="28"/>
      <c r="G4354"/>
      <c r="H4354"/>
      <c r="I4354"/>
      <c r="J4354"/>
    </row>
    <row r="4355" spans="1:10" x14ac:dyDescent="0.25">
      <c r="A4355"/>
      <c r="B4355"/>
      <c r="C4355" s="28"/>
      <c r="D4355" s="14"/>
      <c r="E4355"/>
      <c r="F4355" s="28"/>
      <c r="G4355"/>
      <c r="H4355"/>
      <c r="I4355"/>
      <c r="J4355"/>
    </row>
    <row r="4356" spans="1:10" x14ac:dyDescent="0.25">
      <c r="A4356"/>
      <c r="B4356"/>
      <c r="C4356" s="28"/>
      <c r="D4356" s="14"/>
      <c r="E4356"/>
      <c r="F4356" s="28"/>
      <c r="G4356"/>
      <c r="H4356"/>
      <c r="I4356"/>
      <c r="J4356"/>
    </row>
    <row r="4357" spans="1:10" x14ac:dyDescent="0.25">
      <c r="A4357"/>
      <c r="B4357"/>
      <c r="C4357" s="28"/>
      <c r="D4357" s="14"/>
      <c r="E4357"/>
      <c r="F4357" s="28"/>
      <c r="G4357"/>
      <c r="H4357"/>
      <c r="I4357"/>
      <c r="J4357"/>
    </row>
    <row r="4358" spans="1:10" x14ac:dyDescent="0.25">
      <c r="A4358"/>
      <c r="B4358"/>
      <c r="C4358" s="28"/>
      <c r="D4358" s="14"/>
      <c r="E4358"/>
      <c r="F4358" s="28"/>
      <c r="G4358"/>
      <c r="H4358"/>
      <c r="I4358"/>
      <c r="J4358"/>
    </row>
    <row r="4359" spans="1:10" x14ac:dyDescent="0.25">
      <c r="A4359"/>
      <c r="B4359"/>
      <c r="C4359" s="28"/>
      <c r="D4359" s="14"/>
      <c r="E4359"/>
      <c r="F4359" s="28"/>
      <c r="G4359"/>
      <c r="H4359"/>
      <c r="I4359"/>
      <c r="J4359"/>
    </row>
    <row r="4360" spans="1:10" x14ac:dyDescent="0.25">
      <c r="A4360"/>
      <c r="B4360"/>
      <c r="C4360" s="28"/>
      <c r="D4360" s="14"/>
      <c r="E4360"/>
      <c r="F4360" s="28"/>
      <c r="G4360"/>
      <c r="H4360"/>
      <c r="I4360"/>
      <c r="J4360"/>
    </row>
    <row r="4361" spans="1:10" x14ac:dyDescent="0.25">
      <c r="A4361"/>
      <c r="B4361"/>
      <c r="C4361" s="28"/>
      <c r="D4361" s="14"/>
      <c r="E4361"/>
      <c r="F4361" s="28"/>
      <c r="G4361"/>
      <c r="H4361"/>
      <c r="I4361"/>
      <c r="J4361"/>
    </row>
    <row r="4362" spans="1:10" x14ac:dyDescent="0.25">
      <c r="A4362"/>
      <c r="B4362"/>
      <c r="C4362" s="28"/>
      <c r="D4362" s="14"/>
      <c r="E4362"/>
      <c r="F4362" s="28"/>
      <c r="G4362"/>
      <c r="H4362"/>
      <c r="I4362"/>
      <c r="J4362"/>
    </row>
    <row r="4363" spans="1:10" x14ac:dyDescent="0.25">
      <c r="A4363"/>
      <c r="B4363"/>
      <c r="C4363" s="28"/>
      <c r="D4363" s="14"/>
      <c r="E4363"/>
      <c r="F4363" s="28"/>
      <c r="G4363"/>
      <c r="H4363"/>
      <c r="I4363"/>
      <c r="J4363"/>
    </row>
    <row r="4364" spans="1:10" x14ac:dyDescent="0.25">
      <c r="A4364"/>
      <c r="B4364"/>
      <c r="C4364" s="28"/>
      <c r="D4364" s="14"/>
      <c r="E4364"/>
      <c r="F4364" s="28"/>
      <c r="G4364"/>
      <c r="H4364"/>
      <c r="I4364"/>
      <c r="J4364"/>
    </row>
    <row r="4365" spans="1:10" x14ac:dyDescent="0.25">
      <c r="A4365"/>
      <c r="B4365"/>
      <c r="C4365" s="28"/>
      <c r="D4365" s="14"/>
      <c r="E4365"/>
      <c r="F4365" s="28"/>
      <c r="G4365"/>
      <c r="H4365"/>
      <c r="I4365"/>
      <c r="J4365"/>
    </row>
    <row r="4366" spans="1:10" x14ac:dyDescent="0.25">
      <c r="A4366"/>
      <c r="B4366"/>
      <c r="C4366" s="28"/>
      <c r="D4366" s="14"/>
      <c r="E4366"/>
      <c r="F4366" s="28"/>
      <c r="G4366"/>
      <c r="H4366"/>
      <c r="I4366"/>
      <c r="J4366"/>
    </row>
    <row r="4367" spans="1:10" x14ac:dyDescent="0.25">
      <c r="A4367"/>
      <c r="B4367"/>
      <c r="C4367" s="28"/>
      <c r="D4367" s="14"/>
      <c r="E4367"/>
      <c r="F4367" s="28"/>
      <c r="G4367"/>
      <c r="H4367"/>
      <c r="I4367"/>
      <c r="J4367"/>
    </row>
    <row r="4368" spans="1:10" x14ac:dyDescent="0.25">
      <c r="A4368"/>
      <c r="B4368"/>
      <c r="C4368" s="28"/>
      <c r="D4368" s="14"/>
      <c r="E4368"/>
      <c r="F4368" s="28"/>
      <c r="G4368"/>
      <c r="H4368"/>
      <c r="I4368"/>
      <c r="J4368"/>
    </row>
    <row r="4369" spans="1:10" x14ac:dyDescent="0.25">
      <c r="A4369"/>
      <c r="B4369"/>
      <c r="C4369" s="28"/>
      <c r="D4369" s="14"/>
      <c r="E4369"/>
      <c r="F4369" s="28"/>
      <c r="G4369"/>
      <c r="H4369"/>
      <c r="I4369"/>
      <c r="J4369"/>
    </row>
    <row r="4370" spans="1:10" x14ac:dyDescent="0.25">
      <c r="A4370"/>
      <c r="B4370"/>
      <c r="C4370" s="28"/>
      <c r="D4370" s="14"/>
      <c r="E4370"/>
      <c r="F4370" s="28"/>
      <c r="G4370"/>
      <c r="H4370"/>
      <c r="I4370"/>
      <c r="J4370"/>
    </row>
    <row r="4371" spans="1:10" x14ac:dyDescent="0.25">
      <c r="A4371"/>
      <c r="B4371"/>
      <c r="C4371" s="28"/>
      <c r="D4371" s="14"/>
      <c r="E4371"/>
      <c r="F4371" s="28"/>
      <c r="G4371"/>
      <c r="H4371"/>
      <c r="I4371"/>
      <c r="J4371"/>
    </row>
    <row r="4372" spans="1:10" x14ac:dyDescent="0.25">
      <c r="A4372"/>
      <c r="B4372"/>
      <c r="C4372" s="28"/>
      <c r="D4372" s="14"/>
      <c r="E4372"/>
      <c r="F4372" s="28"/>
      <c r="G4372"/>
      <c r="H4372"/>
      <c r="I4372"/>
      <c r="J4372"/>
    </row>
    <row r="4373" spans="1:10" x14ac:dyDescent="0.25">
      <c r="A4373"/>
      <c r="B4373"/>
      <c r="C4373" s="28"/>
      <c r="D4373" s="14"/>
      <c r="E4373"/>
      <c r="F4373" s="28"/>
      <c r="G4373"/>
      <c r="H4373"/>
      <c r="I4373"/>
      <c r="J4373"/>
    </row>
    <row r="4374" spans="1:10" x14ac:dyDescent="0.25">
      <c r="A4374"/>
      <c r="B4374"/>
      <c r="C4374" s="28"/>
      <c r="D4374" s="14"/>
      <c r="E4374"/>
      <c r="F4374" s="28"/>
      <c r="G4374"/>
      <c r="H4374"/>
      <c r="I4374"/>
      <c r="J4374"/>
    </row>
    <row r="4375" spans="1:10" x14ac:dyDescent="0.25">
      <c r="A4375"/>
      <c r="B4375"/>
      <c r="C4375" s="28"/>
      <c r="D4375" s="14"/>
      <c r="E4375"/>
      <c r="F4375" s="28"/>
      <c r="G4375"/>
      <c r="H4375"/>
      <c r="I4375"/>
      <c r="J4375"/>
    </row>
    <row r="4376" spans="1:10" x14ac:dyDescent="0.25">
      <c r="A4376"/>
      <c r="B4376"/>
      <c r="C4376" s="28"/>
      <c r="D4376" s="14"/>
      <c r="E4376"/>
      <c r="F4376" s="28"/>
      <c r="G4376"/>
      <c r="H4376"/>
      <c r="I4376"/>
      <c r="J4376"/>
    </row>
    <row r="4377" spans="1:10" x14ac:dyDescent="0.25">
      <c r="A4377"/>
      <c r="B4377"/>
      <c r="C4377" s="28"/>
      <c r="D4377" s="14"/>
      <c r="E4377"/>
      <c r="F4377" s="28"/>
      <c r="G4377"/>
      <c r="H4377"/>
      <c r="I4377"/>
      <c r="J4377"/>
    </row>
    <row r="4378" spans="1:10" x14ac:dyDescent="0.25">
      <c r="A4378"/>
      <c r="B4378"/>
      <c r="C4378" s="28"/>
      <c r="D4378" s="14"/>
      <c r="E4378"/>
      <c r="F4378" s="28"/>
      <c r="G4378"/>
      <c r="H4378"/>
      <c r="I4378"/>
      <c r="J4378"/>
    </row>
    <row r="4379" spans="1:10" x14ac:dyDescent="0.25">
      <c r="A4379"/>
      <c r="B4379"/>
      <c r="C4379" s="28"/>
      <c r="D4379" s="14"/>
      <c r="E4379"/>
      <c r="F4379" s="28"/>
      <c r="G4379"/>
      <c r="H4379"/>
      <c r="I4379"/>
      <c r="J4379"/>
    </row>
    <row r="4380" spans="1:10" x14ac:dyDescent="0.25">
      <c r="A4380"/>
      <c r="B4380"/>
      <c r="C4380" s="28"/>
      <c r="D4380" s="14"/>
      <c r="E4380"/>
      <c r="F4380" s="28"/>
      <c r="G4380"/>
      <c r="H4380"/>
      <c r="I4380"/>
      <c r="J4380"/>
    </row>
    <row r="4381" spans="1:10" x14ac:dyDescent="0.25">
      <c r="A4381"/>
      <c r="B4381"/>
      <c r="C4381" s="28"/>
      <c r="D4381" s="14"/>
      <c r="E4381"/>
      <c r="F4381" s="28"/>
      <c r="G4381"/>
      <c r="H4381"/>
      <c r="I4381"/>
      <c r="J4381"/>
    </row>
    <row r="4382" spans="1:10" x14ac:dyDescent="0.25">
      <c r="A4382"/>
      <c r="B4382"/>
      <c r="C4382" s="28"/>
      <c r="D4382" s="14"/>
      <c r="E4382"/>
      <c r="F4382" s="28"/>
      <c r="G4382"/>
      <c r="H4382"/>
      <c r="I4382"/>
      <c r="J4382"/>
    </row>
    <row r="4383" spans="1:10" x14ac:dyDescent="0.25">
      <c r="A4383"/>
      <c r="B4383"/>
      <c r="C4383" s="28"/>
      <c r="D4383" s="14"/>
      <c r="E4383"/>
      <c r="F4383" s="28"/>
      <c r="G4383"/>
      <c r="H4383"/>
      <c r="I4383"/>
      <c r="J4383"/>
    </row>
    <row r="4384" spans="1:10" x14ac:dyDescent="0.25">
      <c r="A4384"/>
      <c r="B4384"/>
      <c r="C4384" s="28"/>
      <c r="D4384" s="14"/>
      <c r="E4384"/>
      <c r="F4384" s="28"/>
      <c r="G4384"/>
      <c r="H4384"/>
      <c r="I4384"/>
      <c r="J4384"/>
    </row>
    <row r="4385" spans="1:10" x14ac:dyDescent="0.25">
      <c r="A4385"/>
      <c r="B4385"/>
      <c r="C4385" s="28"/>
      <c r="D4385" s="14"/>
      <c r="E4385"/>
      <c r="F4385" s="28"/>
      <c r="G4385"/>
      <c r="H4385"/>
      <c r="I4385"/>
      <c r="J4385"/>
    </row>
    <row r="4386" spans="1:10" x14ac:dyDescent="0.25">
      <c r="A4386"/>
      <c r="B4386"/>
      <c r="C4386" s="28"/>
      <c r="D4386" s="14"/>
      <c r="E4386"/>
      <c r="F4386" s="28"/>
      <c r="G4386"/>
      <c r="H4386"/>
      <c r="I4386"/>
      <c r="J4386"/>
    </row>
    <row r="4387" spans="1:10" x14ac:dyDescent="0.25">
      <c r="A4387"/>
      <c r="B4387"/>
      <c r="C4387" s="28"/>
      <c r="D4387" s="14"/>
      <c r="E4387"/>
      <c r="F4387" s="28"/>
      <c r="G4387"/>
      <c r="H4387"/>
      <c r="I4387"/>
      <c r="J4387"/>
    </row>
    <row r="4388" spans="1:10" x14ac:dyDescent="0.25">
      <c r="A4388"/>
      <c r="B4388"/>
      <c r="C4388" s="28"/>
      <c r="D4388" s="14"/>
      <c r="E4388"/>
      <c r="F4388" s="28"/>
      <c r="G4388"/>
      <c r="H4388"/>
      <c r="I4388"/>
      <c r="J4388"/>
    </row>
    <row r="4389" spans="1:10" x14ac:dyDescent="0.25">
      <c r="A4389"/>
      <c r="B4389"/>
      <c r="C4389" s="28"/>
      <c r="D4389" s="14"/>
      <c r="E4389"/>
      <c r="F4389" s="28"/>
      <c r="G4389"/>
      <c r="H4389"/>
      <c r="I4389"/>
      <c r="J4389"/>
    </row>
    <row r="4390" spans="1:10" x14ac:dyDescent="0.25">
      <c r="A4390"/>
      <c r="B4390"/>
      <c r="C4390" s="28"/>
      <c r="D4390" s="14"/>
      <c r="E4390"/>
      <c r="F4390" s="28"/>
      <c r="G4390"/>
      <c r="H4390"/>
      <c r="I4390"/>
      <c r="J4390"/>
    </row>
    <row r="4391" spans="1:10" x14ac:dyDescent="0.25">
      <c r="A4391"/>
      <c r="B4391"/>
      <c r="C4391" s="28"/>
      <c r="D4391" s="14"/>
      <c r="E4391"/>
      <c r="F4391" s="28"/>
      <c r="G4391"/>
      <c r="H4391"/>
      <c r="I4391"/>
      <c r="J4391"/>
    </row>
    <row r="4392" spans="1:10" x14ac:dyDescent="0.25">
      <c r="A4392"/>
      <c r="B4392"/>
      <c r="C4392" s="28"/>
      <c r="D4392" s="14"/>
      <c r="E4392"/>
      <c r="F4392" s="28"/>
      <c r="G4392"/>
      <c r="H4392"/>
      <c r="I4392"/>
      <c r="J4392"/>
    </row>
    <row r="4393" spans="1:10" x14ac:dyDescent="0.25">
      <c r="A4393"/>
      <c r="B4393"/>
      <c r="C4393" s="28"/>
      <c r="D4393" s="14"/>
      <c r="E4393"/>
      <c r="F4393" s="28"/>
      <c r="G4393"/>
      <c r="H4393"/>
      <c r="I4393"/>
      <c r="J4393"/>
    </row>
    <row r="4394" spans="1:10" x14ac:dyDescent="0.25">
      <c r="A4394"/>
      <c r="B4394"/>
      <c r="C4394" s="28"/>
      <c r="D4394" s="14"/>
      <c r="E4394"/>
      <c r="F4394" s="28"/>
      <c r="G4394"/>
      <c r="H4394"/>
      <c r="I4394"/>
      <c r="J4394"/>
    </row>
    <row r="4395" spans="1:10" x14ac:dyDescent="0.25">
      <c r="A4395"/>
      <c r="B4395"/>
      <c r="C4395" s="28"/>
      <c r="D4395" s="14"/>
      <c r="E4395"/>
      <c r="F4395" s="28"/>
      <c r="G4395"/>
      <c r="H4395"/>
      <c r="I4395"/>
      <c r="J4395"/>
    </row>
    <row r="4396" spans="1:10" x14ac:dyDescent="0.25">
      <c r="A4396"/>
      <c r="B4396"/>
      <c r="C4396" s="28"/>
      <c r="D4396" s="14"/>
      <c r="E4396"/>
      <c r="F4396" s="28"/>
      <c r="G4396"/>
      <c r="H4396"/>
      <c r="I4396"/>
      <c r="J4396"/>
    </row>
    <row r="4397" spans="1:10" x14ac:dyDescent="0.25">
      <c r="A4397"/>
      <c r="B4397"/>
      <c r="C4397" s="28"/>
      <c r="D4397" s="14"/>
      <c r="E4397"/>
      <c r="F4397" s="28"/>
      <c r="G4397"/>
      <c r="H4397"/>
      <c r="I4397"/>
      <c r="J4397"/>
    </row>
    <row r="4398" spans="1:10" x14ac:dyDescent="0.25">
      <c r="A4398"/>
      <c r="B4398"/>
      <c r="C4398" s="28"/>
      <c r="D4398" s="14"/>
      <c r="E4398"/>
      <c r="F4398" s="28"/>
      <c r="G4398"/>
      <c r="H4398"/>
      <c r="I4398"/>
      <c r="J4398"/>
    </row>
    <row r="4399" spans="1:10" x14ac:dyDescent="0.25">
      <c r="A4399"/>
      <c r="B4399"/>
      <c r="C4399" s="28"/>
      <c r="D4399" s="14"/>
      <c r="E4399"/>
      <c r="F4399" s="28"/>
      <c r="G4399"/>
      <c r="H4399"/>
      <c r="I4399"/>
      <c r="J4399"/>
    </row>
    <row r="4400" spans="1:10" x14ac:dyDescent="0.25">
      <c r="A4400"/>
      <c r="B4400"/>
      <c r="C4400" s="28"/>
      <c r="D4400" s="14"/>
      <c r="E4400"/>
      <c r="F4400" s="28"/>
      <c r="G4400"/>
      <c r="H4400"/>
      <c r="I4400"/>
      <c r="J4400"/>
    </row>
    <row r="4401" spans="1:10" x14ac:dyDescent="0.25">
      <c r="A4401"/>
      <c r="B4401"/>
      <c r="C4401" s="28"/>
      <c r="D4401" s="14"/>
      <c r="E4401"/>
      <c r="F4401" s="28"/>
      <c r="G4401"/>
      <c r="H4401"/>
      <c r="I4401"/>
      <c r="J4401"/>
    </row>
    <row r="4402" spans="1:10" x14ac:dyDescent="0.25">
      <c r="A4402"/>
      <c r="B4402"/>
      <c r="C4402" s="28"/>
      <c r="D4402" s="14"/>
      <c r="E4402"/>
      <c r="F4402" s="28"/>
      <c r="G4402"/>
      <c r="H4402"/>
      <c r="I4402"/>
      <c r="J4402"/>
    </row>
    <row r="4403" spans="1:10" x14ac:dyDescent="0.25">
      <c r="A4403"/>
      <c r="B4403"/>
      <c r="C4403" s="28"/>
      <c r="D4403" s="14"/>
      <c r="E4403"/>
      <c r="F4403" s="28"/>
      <c r="G4403"/>
      <c r="H4403"/>
      <c r="I4403"/>
      <c r="J4403"/>
    </row>
    <row r="4404" spans="1:10" x14ac:dyDescent="0.25">
      <c r="A4404"/>
      <c r="B4404"/>
      <c r="C4404" s="28"/>
      <c r="D4404" s="14"/>
      <c r="E4404"/>
      <c r="F4404" s="28"/>
      <c r="G4404"/>
      <c r="H4404"/>
      <c r="I4404"/>
      <c r="J4404"/>
    </row>
    <row r="4405" spans="1:10" x14ac:dyDescent="0.25">
      <c r="A4405"/>
      <c r="B4405"/>
      <c r="C4405" s="28"/>
      <c r="D4405" s="14"/>
      <c r="E4405"/>
      <c r="F4405" s="28"/>
      <c r="G4405"/>
      <c r="H4405"/>
      <c r="I4405"/>
      <c r="J4405"/>
    </row>
    <row r="4406" spans="1:10" x14ac:dyDescent="0.25">
      <c r="A4406"/>
      <c r="B4406"/>
      <c r="C4406" s="28"/>
      <c r="D4406" s="14"/>
      <c r="E4406"/>
      <c r="F4406" s="28"/>
      <c r="G4406"/>
      <c r="H4406"/>
      <c r="I4406"/>
      <c r="J4406"/>
    </row>
    <row r="4407" spans="1:10" x14ac:dyDescent="0.25">
      <c r="A4407"/>
      <c r="B4407"/>
      <c r="C4407" s="28"/>
      <c r="D4407" s="14"/>
      <c r="E4407"/>
      <c r="F4407" s="28"/>
      <c r="G4407"/>
      <c r="H4407"/>
      <c r="I4407"/>
      <c r="J4407"/>
    </row>
    <row r="4408" spans="1:10" x14ac:dyDescent="0.25">
      <c r="A4408"/>
      <c r="B4408"/>
      <c r="C4408" s="28"/>
      <c r="D4408" s="14"/>
      <c r="E4408"/>
      <c r="F4408" s="28"/>
      <c r="G4408"/>
      <c r="H4408"/>
      <c r="I4408"/>
      <c r="J4408"/>
    </row>
    <row r="4409" spans="1:10" x14ac:dyDescent="0.25">
      <c r="A4409"/>
      <c r="B4409"/>
      <c r="C4409" s="28"/>
      <c r="D4409" s="14"/>
      <c r="E4409"/>
      <c r="F4409" s="28"/>
      <c r="G4409"/>
      <c r="H4409"/>
      <c r="I4409"/>
      <c r="J4409"/>
    </row>
    <row r="4410" spans="1:10" x14ac:dyDescent="0.25">
      <c r="A4410"/>
      <c r="B4410"/>
      <c r="C4410" s="28"/>
      <c r="D4410" s="14"/>
      <c r="E4410"/>
      <c r="F4410" s="28"/>
      <c r="G4410"/>
      <c r="H4410"/>
      <c r="I4410"/>
      <c r="J4410"/>
    </row>
    <row r="4411" spans="1:10" x14ac:dyDescent="0.25">
      <c r="A4411"/>
      <c r="B4411"/>
      <c r="C4411" s="28"/>
      <c r="D4411" s="14"/>
      <c r="E4411"/>
      <c r="F4411" s="28"/>
      <c r="G4411"/>
      <c r="H4411"/>
      <c r="I4411"/>
      <c r="J4411"/>
    </row>
    <row r="4412" spans="1:10" x14ac:dyDescent="0.25">
      <c r="A4412"/>
      <c r="B4412"/>
      <c r="C4412" s="28"/>
      <c r="D4412" s="14"/>
      <c r="E4412"/>
      <c r="F4412" s="28"/>
      <c r="G4412"/>
      <c r="H4412"/>
      <c r="I4412"/>
      <c r="J4412"/>
    </row>
    <row r="4413" spans="1:10" x14ac:dyDescent="0.25">
      <c r="A4413"/>
      <c r="B4413"/>
      <c r="C4413" s="28"/>
      <c r="D4413" s="14"/>
      <c r="E4413"/>
      <c r="F4413" s="28"/>
      <c r="G4413"/>
      <c r="H4413"/>
      <c r="I4413"/>
      <c r="J4413"/>
    </row>
    <row r="4414" spans="1:10" x14ac:dyDescent="0.25">
      <c r="A4414"/>
      <c r="B4414"/>
      <c r="C4414" s="28"/>
      <c r="D4414" s="14"/>
      <c r="E4414"/>
      <c r="F4414" s="28"/>
      <c r="G4414"/>
      <c r="H4414"/>
      <c r="I4414"/>
      <c r="J4414"/>
    </row>
    <row r="4415" spans="1:10" x14ac:dyDescent="0.25">
      <c r="A4415"/>
      <c r="B4415"/>
      <c r="C4415" s="28"/>
      <c r="D4415" s="14"/>
      <c r="E4415"/>
      <c r="F4415" s="28"/>
      <c r="G4415"/>
      <c r="H4415"/>
      <c r="I4415"/>
      <c r="J4415"/>
    </row>
    <row r="4416" spans="1:10" x14ac:dyDescent="0.25">
      <c r="A4416"/>
      <c r="B4416"/>
      <c r="C4416" s="28"/>
      <c r="D4416" s="14"/>
      <c r="E4416"/>
      <c r="F4416" s="28"/>
      <c r="G4416"/>
      <c r="H4416"/>
      <c r="I4416"/>
      <c r="J4416"/>
    </row>
    <row r="4417" spans="1:10" x14ac:dyDescent="0.25">
      <c r="A4417"/>
      <c r="B4417"/>
      <c r="C4417" s="28"/>
      <c r="D4417" s="14"/>
      <c r="E4417"/>
      <c r="F4417" s="28"/>
      <c r="G4417"/>
      <c r="H4417"/>
      <c r="I4417"/>
      <c r="J4417"/>
    </row>
    <row r="4418" spans="1:10" x14ac:dyDescent="0.25">
      <c r="A4418"/>
      <c r="B4418"/>
      <c r="C4418" s="28"/>
      <c r="D4418" s="14"/>
      <c r="E4418"/>
      <c r="F4418" s="28"/>
      <c r="G4418"/>
      <c r="H4418"/>
      <c r="I4418"/>
      <c r="J4418"/>
    </row>
    <row r="4419" spans="1:10" x14ac:dyDescent="0.25">
      <c r="A4419"/>
      <c r="B4419"/>
      <c r="C4419" s="28"/>
      <c r="D4419" s="14"/>
      <c r="E4419"/>
      <c r="F4419" s="28"/>
      <c r="G4419"/>
      <c r="H4419"/>
      <c r="I4419"/>
      <c r="J4419"/>
    </row>
    <row r="4420" spans="1:10" x14ac:dyDescent="0.25">
      <c r="A4420"/>
      <c r="B4420"/>
      <c r="C4420" s="28"/>
      <c r="D4420" s="14"/>
      <c r="E4420"/>
      <c r="F4420" s="28"/>
      <c r="G4420"/>
      <c r="H4420"/>
      <c r="I4420"/>
      <c r="J4420"/>
    </row>
    <row r="4421" spans="1:10" x14ac:dyDescent="0.25">
      <c r="A4421"/>
      <c r="B4421"/>
      <c r="C4421" s="28"/>
      <c r="D4421" s="14"/>
      <c r="E4421"/>
      <c r="F4421" s="28"/>
      <c r="G4421"/>
      <c r="H4421"/>
      <c r="I4421"/>
      <c r="J4421"/>
    </row>
    <row r="4422" spans="1:10" x14ac:dyDescent="0.25">
      <c r="A4422"/>
      <c r="B4422"/>
      <c r="C4422" s="28"/>
      <c r="D4422" s="14"/>
      <c r="E4422"/>
      <c r="F4422" s="28"/>
      <c r="G4422"/>
      <c r="H4422"/>
      <c r="I4422"/>
      <c r="J4422"/>
    </row>
    <row r="4423" spans="1:10" x14ac:dyDescent="0.25">
      <c r="A4423"/>
      <c r="B4423"/>
      <c r="C4423" s="28"/>
      <c r="D4423" s="14"/>
      <c r="E4423"/>
      <c r="F4423" s="28"/>
      <c r="G4423"/>
      <c r="H4423"/>
      <c r="I4423"/>
      <c r="J4423"/>
    </row>
    <row r="4424" spans="1:10" x14ac:dyDescent="0.25">
      <c r="A4424"/>
      <c r="B4424"/>
      <c r="C4424" s="28"/>
      <c r="D4424" s="14"/>
      <c r="E4424"/>
      <c r="F4424" s="28"/>
      <c r="G4424"/>
      <c r="H4424"/>
      <c r="I4424"/>
      <c r="J4424"/>
    </row>
    <row r="4425" spans="1:10" x14ac:dyDescent="0.25">
      <c r="A4425"/>
      <c r="B4425"/>
      <c r="C4425" s="28"/>
      <c r="D4425" s="14"/>
      <c r="E4425"/>
      <c r="F4425" s="28"/>
      <c r="G4425"/>
      <c r="H4425"/>
      <c r="I4425"/>
      <c r="J4425"/>
    </row>
    <row r="4426" spans="1:10" x14ac:dyDescent="0.25">
      <c r="A4426"/>
      <c r="B4426"/>
      <c r="C4426" s="28"/>
      <c r="D4426" s="14"/>
      <c r="E4426"/>
      <c r="F4426" s="28"/>
      <c r="G4426"/>
      <c r="H4426"/>
      <c r="I4426"/>
      <c r="J4426"/>
    </row>
    <row r="4427" spans="1:10" x14ac:dyDescent="0.25">
      <c r="A4427"/>
      <c r="B4427"/>
      <c r="C4427" s="28"/>
      <c r="D4427" s="14"/>
      <c r="E4427"/>
      <c r="F4427" s="28"/>
      <c r="G4427"/>
      <c r="H4427"/>
      <c r="I4427"/>
      <c r="J4427"/>
    </row>
    <row r="4428" spans="1:10" x14ac:dyDescent="0.25">
      <c r="A4428"/>
      <c r="B4428"/>
      <c r="C4428" s="28"/>
      <c r="D4428" s="14"/>
      <c r="E4428"/>
      <c r="F4428" s="28"/>
      <c r="G4428"/>
      <c r="H4428"/>
      <c r="I4428"/>
      <c r="J4428"/>
    </row>
    <row r="4429" spans="1:10" x14ac:dyDescent="0.25">
      <c r="A4429"/>
      <c r="B4429"/>
      <c r="C4429" s="28"/>
      <c r="D4429" s="14"/>
      <c r="E4429"/>
      <c r="F4429" s="28"/>
      <c r="G4429"/>
      <c r="H4429"/>
      <c r="I4429"/>
      <c r="J4429"/>
    </row>
    <row r="4430" spans="1:10" x14ac:dyDescent="0.25">
      <c r="A4430"/>
      <c r="B4430"/>
      <c r="C4430" s="28"/>
      <c r="D4430" s="14"/>
      <c r="E4430"/>
      <c r="F4430" s="28"/>
      <c r="G4430"/>
      <c r="H4430"/>
      <c r="I4430"/>
      <c r="J4430"/>
    </row>
    <row r="4431" spans="1:10" x14ac:dyDescent="0.25">
      <c r="A4431"/>
      <c r="B4431"/>
      <c r="C4431" s="28"/>
      <c r="D4431" s="14"/>
      <c r="E4431"/>
      <c r="F4431" s="28"/>
      <c r="G4431"/>
      <c r="H4431"/>
      <c r="I4431"/>
      <c r="J4431"/>
    </row>
    <row r="4432" spans="1:10" x14ac:dyDescent="0.25">
      <c r="A4432"/>
      <c r="B4432"/>
      <c r="C4432" s="28"/>
      <c r="D4432" s="14"/>
      <c r="E4432"/>
      <c r="F4432" s="28"/>
      <c r="G4432"/>
      <c r="H4432"/>
      <c r="I4432"/>
      <c r="J4432"/>
    </row>
    <row r="4433" spans="1:10" x14ac:dyDescent="0.25">
      <c r="A4433"/>
      <c r="B4433"/>
      <c r="C4433" s="28"/>
      <c r="D4433" s="14"/>
      <c r="E4433"/>
      <c r="F4433" s="28"/>
      <c r="G4433"/>
      <c r="H4433"/>
      <c r="I4433"/>
      <c r="J4433"/>
    </row>
    <row r="4434" spans="1:10" x14ac:dyDescent="0.25">
      <c r="A4434"/>
      <c r="B4434"/>
      <c r="C4434" s="28"/>
      <c r="D4434" s="14"/>
      <c r="E4434"/>
      <c r="F4434" s="28"/>
      <c r="G4434"/>
      <c r="H4434"/>
      <c r="I4434"/>
      <c r="J4434"/>
    </row>
    <row r="4435" spans="1:10" x14ac:dyDescent="0.25">
      <c r="A4435"/>
      <c r="B4435"/>
      <c r="C4435" s="28"/>
      <c r="D4435" s="14"/>
      <c r="E4435"/>
      <c r="F4435" s="28"/>
      <c r="G4435"/>
      <c r="H4435"/>
      <c r="I4435"/>
      <c r="J4435"/>
    </row>
    <row r="4436" spans="1:10" x14ac:dyDescent="0.25">
      <c r="A4436"/>
      <c r="B4436"/>
      <c r="C4436" s="28"/>
      <c r="D4436" s="14"/>
      <c r="E4436"/>
      <c r="F4436" s="28"/>
      <c r="G4436"/>
      <c r="H4436"/>
      <c r="I4436"/>
      <c r="J4436"/>
    </row>
    <row r="4437" spans="1:10" x14ac:dyDescent="0.25">
      <c r="A4437"/>
      <c r="B4437"/>
      <c r="C4437" s="28"/>
      <c r="D4437" s="14"/>
      <c r="E4437"/>
      <c r="F4437" s="28"/>
      <c r="G4437"/>
      <c r="H4437"/>
      <c r="I4437"/>
      <c r="J4437"/>
    </row>
    <row r="4438" spans="1:10" x14ac:dyDescent="0.25">
      <c r="A4438"/>
      <c r="B4438"/>
      <c r="C4438" s="28"/>
      <c r="D4438" s="14"/>
      <c r="E4438"/>
      <c r="F4438" s="28"/>
      <c r="G4438"/>
      <c r="H4438"/>
      <c r="I4438"/>
      <c r="J4438"/>
    </row>
    <row r="4439" spans="1:10" x14ac:dyDescent="0.25">
      <c r="A4439"/>
      <c r="B4439"/>
      <c r="C4439" s="28"/>
      <c r="D4439" s="14"/>
      <c r="E4439"/>
      <c r="F4439" s="28"/>
      <c r="G4439"/>
      <c r="H4439"/>
      <c r="I4439"/>
      <c r="J4439"/>
    </row>
    <row r="4440" spans="1:10" x14ac:dyDescent="0.25">
      <c r="A4440"/>
      <c r="B4440"/>
      <c r="C4440" s="28"/>
      <c r="D4440" s="14"/>
      <c r="E4440"/>
      <c r="F4440" s="28"/>
      <c r="G4440"/>
      <c r="H4440"/>
      <c r="I4440"/>
      <c r="J4440"/>
    </row>
    <row r="4441" spans="1:10" x14ac:dyDescent="0.25">
      <c r="A4441"/>
      <c r="B4441"/>
      <c r="C4441" s="28"/>
      <c r="D4441" s="14"/>
      <c r="E4441"/>
      <c r="F4441" s="28"/>
      <c r="G4441"/>
      <c r="H4441"/>
      <c r="I4441"/>
      <c r="J4441"/>
    </row>
    <row r="4442" spans="1:10" x14ac:dyDescent="0.25">
      <c r="A4442"/>
      <c r="B4442"/>
      <c r="C4442" s="28"/>
      <c r="D4442" s="14"/>
      <c r="E4442"/>
      <c r="F4442" s="28"/>
      <c r="G4442"/>
      <c r="H4442"/>
      <c r="I4442"/>
      <c r="J4442"/>
    </row>
    <row r="4443" spans="1:10" x14ac:dyDescent="0.25">
      <c r="A4443"/>
      <c r="B4443"/>
      <c r="C4443" s="28"/>
      <c r="D4443" s="14"/>
      <c r="E4443"/>
      <c r="F4443" s="28"/>
      <c r="G4443"/>
      <c r="H4443"/>
      <c r="I4443"/>
      <c r="J4443"/>
    </row>
    <row r="4444" spans="1:10" x14ac:dyDescent="0.25">
      <c r="A4444"/>
      <c r="B4444"/>
      <c r="C4444" s="28"/>
      <c r="D4444" s="14"/>
      <c r="E4444"/>
      <c r="F4444" s="28"/>
      <c r="G4444"/>
      <c r="H4444"/>
      <c r="I4444"/>
      <c r="J4444"/>
    </row>
    <row r="4445" spans="1:10" x14ac:dyDescent="0.25">
      <c r="A4445"/>
      <c r="B4445"/>
      <c r="C4445" s="28"/>
      <c r="D4445" s="14"/>
      <c r="E4445"/>
      <c r="F4445" s="28"/>
      <c r="G4445"/>
      <c r="H4445"/>
      <c r="I4445"/>
      <c r="J4445"/>
    </row>
    <row r="4446" spans="1:10" x14ac:dyDescent="0.25">
      <c r="A4446"/>
      <c r="B4446"/>
      <c r="C4446" s="28"/>
      <c r="D4446" s="14"/>
      <c r="E4446"/>
      <c r="F4446" s="28"/>
      <c r="G4446"/>
      <c r="H4446"/>
      <c r="I4446"/>
      <c r="J4446"/>
    </row>
    <row r="4447" spans="1:10" x14ac:dyDescent="0.25">
      <c r="A4447"/>
      <c r="B4447"/>
      <c r="C4447" s="28"/>
      <c r="D4447" s="14"/>
      <c r="E4447"/>
      <c r="F4447" s="28"/>
      <c r="G4447"/>
      <c r="H4447"/>
      <c r="I4447"/>
      <c r="J4447"/>
    </row>
    <row r="4448" spans="1:10" x14ac:dyDescent="0.25">
      <c r="A4448"/>
      <c r="B4448"/>
      <c r="C4448" s="28"/>
      <c r="D4448" s="14"/>
      <c r="E4448"/>
      <c r="F4448" s="28"/>
      <c r="G4448"/>
      <c r="H4448"/>
      <c r="I4448"/>
      <c r="J4448"/>
    </row>
    <row r="4449" spans="1:10" x14ac:dyDescent="0.25">
      <c r="A4449"/>
      <c r="B4449"/>
      <c r="C4449" s="28"/>
      <c r="D4449" s="14"/>
      <c r="E4449"/>
      <c r="F4449" s="28"/>
      <c r="G4449"/>
      <c r="H4449"/>
      <c r="I4449"/>
      <c r="J4449"/>
    </row>
    <row r="4450" spans="1:10" x14ac:dyDescent="0.25">
      <c r="A4450"/>
      <c r="B4450"/>
      <c r="C4450" s="28"/>
      <c r="D4450" s="14"/>
      <c r="E4450"/>
      <c r="F4450" s="28"/>
      <c r="G4450"/>
      <c r="H4450"/>
      <c r="I4450"/>
      <c r="J4450"/>
    </row>
    <row r="4451" spans="1:10" x14ac:dyDescent="0.25">
      <c r="A4451"/>
      <c r="B4451"/>
      <c r="C4451" s="28"/>
      <c r="D4451" s="14"/>
      <c r="E4451"/>
      <c r="F4451" s="28"/>
      <c r="G4451"/>
      <c r="H4451"/>
      <c r="I4451"/>
      <c r="J4451"/>
    </row>
    <row r="4452" spans="1:10" x14ac:dyDescent="0.25">
      <c r="A4452"/>
      <c r="B4452"/>
      <c r="C4452" s="28"/>
      <c r="D4452" s="14"/>
      <c r="E4452"/>
      <c r="F4452" s="28"/>
      <c r="G4452"/>
      <c r="H4452"/>
      <c r="I4452"/>
      <c r="J4452"/>
    </row>
    <row r="4453" spans="1:10" x14ac:dyDescent="0.25">
      <c r="A4453"/>
      <c r="B4453"/>
      <c r="C4453" s="28"/>
      <c r="D4453" s="14"/>
      <c r="E4453"/>
      <c r="F4453" s="28"/>
      <c r="G4453"/>
      <c r="H4453"/>
      <c r="I4453"/>
      <c r="J4453"/>
    </row>
    <row r="4454" spans="1:10" x14ac:dyDescent="0.25">
      <c r="A4454"/>
      <c r="B4454"/>
      <c r="C4454" s="28"/>
      <c r="D4454" s="14"/>
      <c r="E4454"/>
      <c r="F4454" s="28"/>
      <c r="G4454"/>
      <c r="H4454"/>
      <c r="I4454"/>
      <c r="J4454"/>
    </row>
    <row r="4455" spans="1:10" x14ac:dyDescent="0.25">
      <c r="A4455"/>
      <c r="B4455"/>
      <c r="C4455" s="28"/>
      <c r="D4455" s="14"/>
      <c r="E4455"/>
      <c r="F4455" s="28"/>
      <c r="G4455"/>
      <c r="H4455"/>
      <c r="I4455"/>
      <c r="J4455"/>
    </row>
    <row r="4456" spans="1:10" x14ac:dyDescent="0.25">
      <c r="A4456"/>
      <c r="B4456"/>
      <c r="C4456" s="28"/>
      <c r="D4456" s="14"/>
      <c r="E4456"/>
      <c r="F4456" s="28"/>
      <c r="G4456"/>
      <c r="H4456"/>
      <c r="I4456"/>
      <c r="J4456"/>
    </row>
    <row r="4457" spans="1:10" x14ac:dyDescent="0.25">
      <c r="A4457"/>
      <c r="B4457"/>
      <c r="C4457" s="28"/>
      <c r="D4457" s="14"/>
      <c r="E4457"/>
      <c r="F4457" s="28"/>
      <c r="G4457"/>
      <c r="H4457"/>
      <c r="I4457"/>
      <c r="J4457"/>
    </row>
    <row r="4458" spans="1:10" x14ac:dyDescent="0.25">
      <c r="A4458"/>
      <c r="B4458"/>
      <c r="C4458" s="28"/>
      <c r="D4458" s="14"/>
      <c r="E4458"/>
      <c r="F4458" s="28"/>
      <c r="G4458"/>
      <c r="H4458"/>
      <c r="I4458"/>
      <c r="J4458"/>
    </row>
    <row r="4459" spans="1:10" x14ac:dyDescent="0.25">
      <c r="A4459"/>
      <c r="B4459"/>
      <c r="C4459" s="28"/>
      <c r="D4459" s="14"/>
      <c r="E4459"/>
      <c r="F4459" s="28"/>
      <c r="G4459"/>
      <c r="H4459"/>
      <c r="I4459"/>
      <c r="J4459"/>
    </row>
    <row r="4460" spans="1:10" x14ac:dyDescent="0.25">
      <c r="A4460"/>
      <c r="B4460"/>
      <c r="C4460" s="28"/>
      <c r="D4460" s="14"/>
      <c r="E4460"/>
      <c r="F4460" s="28"/>
      <c r="G4460"/>
      <c r="H4460"/>
      <c r="I4460"/>
      <c r="J4460"/>
    </row>
    <row r="4461" spans="1:10" x14ac:dyDescent="0.25">
      <c r="A4461"/>
      <c r="B4461"/>
      <c r="C4461" s="28"/>
      <c r="D4461" s="14"/>
      <c r="E4461"/>
      <c r="F4461" s="28"/>
      <c r="G4461"/>
      <c r="H4461"/>
      <c r="I4461"/>
      <c r="J4461"/>
    </row>
    <row r="4462" spans="1:10" x14ac:dyDescent="0.25">
      <c r="A4462"/>
      <c r="B4462"/>
      <c r="C4462" s="28"/>
      <c r="D4462" s="14"/>
      <c r="E4462"/>
      <c r="F4462" s="28"/>
      <c r="G4462"/>
      <c r="H4462"/>
      <c r="I4462"/>
      <c r="J4462"/>
    </row>
    <row r="4463" spans="1:10" x14ac:dyDescent="0.25">
      <c r="A4463"/>
      <c r="B4463"/>
      <c r="C4463" s="28"/>
      <c r="D4463" s="14"/>
      <c r="E4463"/>
      <c r="F4463" s="28"/>
      <c r="G4463"/>
      <c r="H4463"/>
      <c r="I4463"/>
      <c r="J4463"/>
    </row>
    <row r="4464" spans="1:10" x14ac:dyDescent="0.25">
      <c r="A4464"/>
      <c r="B4464"/>
      <c r="C4464" s="28"/>
      <c r="D4464" s="14"/>
      <c r="E4464"/>
      <c r="F4464" s="28"/>
      <c r="G4464"/>
      <c r="H4464"/>
      <c r="I4464"/>
      <c r="J4464"/>
    </row>
    <row r="4465" spans="1:10" x14ac:dyDescent="0.25">
      <c r="A4465"/>
      <c r="B4465"/>
      <c r="C4465" s="28"/>
      <c r="D4465" s="14"/>
      <c r="E4465"/>
      <c r="F4465" s="28"/>
      <c r="G4465"/>
      <c r="H4465"/>
      <c r="I4465"/>
      <c r="J4465"/>
    </row>
    <row r="4466" spans="1:10" x14ac:dyDescent="0.25">
      <c r="A4466"/>
      <c r="B4466"/>
      <c r="C4466" s="28"/>
      <c r="D4466" s="14"/>
      <c r="E4466"/>
      <c r="F4466" s="28"/>
      <c r="G4466"/>
      <c r="H4466"/>
      <c r="I4466"/>
      <c r="J4466"/>
    </row>
    <row r="4467" spans="1:10" x14ac:dyDescent="0.25">
      <c r="A4467"/>
      <c r="B4467"/>
      <c r="C4467" s="28"/>
      <c r="D4467" s="14"/>
      <c r="E4467"/>
      <c r="F4467" s="28"/>
      <c r="G4467"/>
      <c r="H4467"/>
      <c r="I4467"/>
      <c r="J4467"/>
    </row>
    <row r="4468" spans="1:10" x14ac:dyDescent="0.25">
      <c r="A4468"/>
      <c r="B4468"/>
      <c r="C4468" s="28"/>
      <c r="D4468" s="14"/>
      <c r="E4468"/>
      <c r="F4468" s="28"/>
      <c r="G4468"/>
      <c r="H4468"/>
      <c r="I4468"/>
      <c r="J4468"/>
    </row>
    <row r="4469" spans="1:10" x14ac:dyDescent="0.25">
      <c r="A4469"/>
      <c r="B4469"/>
      <c r="C4469" s="28"/>
      <c r="D4469" s="14"/>
      <c r="E4469"/>
      <c r="F4469" s="28"/>
      <c r="G4469"/>
      <c r="H4469"/>
      <c r="I4469"/>
      <c r="J4469"/>
    </row>
    <row r="4470" spans="1:10" x14ac:dyDescent="0.25">
      <c r="A4470"/>
      <c r="B4470"/>
      <c r="C4470" s="28"/>
      <c r="D4470" s="14"/>
      <c r="E4470"/>
      <c r="F4470" s="28"/>
      <c r="G4470"/>
      <c r="H4470"/>
      <c r="I4470"/>
      <c r="J4470"/>
    </row>
    <row r="4471" spans="1:10" x14ac:dyDescent="0.25">
      <c r="A4471"/>
      <c r="B4471"/>
      <c r="C4471" s="28"/>
      <c r="D4471" s="14"/>
      <c r="E4471"/>
      <c r="F4471" s="28"/>
      <c r="G4471"/>
      <c r="H4471"/>
      <c r="I4471"/>
      <c r="J4471"/>
    </row>
    <row r="4472" spans="1:10" x14ac:dyDescent="0.25">
      <c r="A4472"/>
      <c r="B4472"/>
      <c r="C4472" s="28"/>
      <c r="D4472" s="14"/>
      <c r="E4472"/>
      <c r="F4472" s="28"/>
      <c r="G4472"/>
      <c r="H4472"/>
      <c r="I4472"/>
      <c r="J4472"/>
    </row>
    <row r="4473" spans="1:10" x14ac:dyDescent="0.25">
      <c r="A4473"/>
      <c r="B4473"/>
      <c r="C4473" s="28"/>
      <c r="D4473" s="14"/>
      <c r="E4473"/>
      <c r="F4473" s="28"/>
      <c r="G4473"/>
      <c r="H4473"/>
      <c r="I4473"/>
      <c r="J4473"/>
    </row>
    <row r="4474" spans="1:10" x14ac:dyDescent="0.25">
      <c r="A4474"/>
      <c r="B4474"/>
      <c r="C4474" s="28"/>
      <c r="D4474" s="14"/>
      <c r="E4474"/>
      <c r="F4474" s="28"/>
      <c r="G4474"/>
      <c r="H4474"/>
      <c r="I4474"/>
      <c r="J4474"/>
    </row>
    <row r="4475" spans="1:10" x14ac:dyDescent="0.25">
      <c r="A4475"/>
      <c r="B4475"/>
      <c r="C4475" s="28"/>
      <c r="D4475" s="14"/>
      <c r="E4475"/>
      <c r="F4475" s="28"/>
      <c r="G4475"/>
      <c r="H4475"/>
      <c r="I4475"/>
      <c r="J4475"/>
    </row>
    <row r="4476" spans="1:10" x14ac:dyDescent="0.25">
      <c r="A4476"/>
      <c r="B4476"/>
      <c r="C4476" s="28"/>
      <c r="D4476" s="14"/>
      <c r="E4476"/>
      <c r="F4476" s="28"/>
      <c r="G4476"/>
      <c r="H4476"/>
      <c r="I4476"/>
      <c r="J4476"/>
    </row>
    <row r="4477" spans="1:10" x14ac:dyDescent="0.25">
      <c r="A4477"/>
      <c r="B4477"/>
      <c r="C4477" s="28"/>
      <c r="D4477" s="14"/>
      <c r="E4477"/>
      <c r="F4477" s="28"/>
      <c r="G4477"/>
      <c r="H4477"/>
      <c r="I4477"/>
      <c r="J4477"/>
    </row>
    <row r="4478" spans="1:10" x14ac:dyDescent="0.25">
      <c r="A4478"/>
      <c r="B4478"/>
      <c r="C4478" s="28"/>
      <c r="D4478" s="14"/>
      <c r="E4478"/>
      <c r="F4478" s="28"/>
      <c r="G4478"/>
      <c r="H4478"/>
      <c r="I4478"/>
      <c r="J4478"/>
    </row>
    <row r="4479" spans="1:10" x14ac:dyDescent="0.25">
      <c r="A4479"/>
      <c r="B4479"/>
      <c r="C4479" s="28"/>
      <c r="D4479" s="14"/>
      <c r="E4479"/>
      <c r="F4479" s="28"/>
      <c r="G4479"/>
      <c r="H4479"/>
      <c r="I4479"/>
      <c r="J4479"/>
    </row>
    <row r="4480" spans="1:10" x14ac:dyDescent="0.25">
      <c r="A4480"/>
      <c r="B4480"/>
      <c r="C4480" s="28"/>
      <c r="D4480" s="14"/>
      <c r="E4480"/>
      <c r="F4480" s="28"/>
      <c r="G4480"/>
      <c r="H4480"/>
      <c r="I4480"/>
      <c r="J4480"/>
    </row>
    <row r="4481" spans="1:10" x14ac:dyDescent="0.25">
      <c r="A4481"/>
      <c r="B4481"/>
      <c r="C4481" s="28"/>
      <c r="D4481" s="14"/>
      <c r="E4481"/>
      <c r="F4481" s="28"/>
      <c r="G4481"/>
      <c r="H4481"/>
      <c r="I4481"/>
      <c r="J4481"/>
    </row>
    <row r="4482" spans="1:10" x14ac:dyDescent="0.25">
      <c r="A4482"/>
      <c r="B4482"/>
      <c r="C4482" s="28"/>
      <c r="D4482" s="14"/>
      <c r="E4482"/>
      <c r="F4482" s="28"/>
      <c r="G4482"/>
      <c r="H4482"/>
      <c r="I4482"/>
      <c r="J4482"/>
    </row>
    <row r="4483" spans="1:10" x14ac:dyDescent="0.25">
      <c r="A4483"/>
      <c r="B4483"/>
      <c r="C4483" s="28"/>
      <c r="D4483" s="14"/>
      <c r="E4483"/>
      <c r="F4483" s="28"/>
      <c r="G4483"/>
      <c r="H4483"/>
      <c r="I4483"/>
      <c r="J4483"/>
    </row>
    <row r="4484" spans="1:10" x14ac:dyDescent="0.25">
      <c r="A4484"/>
      <c r="B4484"/>
      <c r="C4484" s="28"/>
      <c r="D4484" s="14"/>
      <c r="E4484"/>
      <c r="F4484" s="28"/>
      <c r="G4484"/>
      <c r="H4484"/>
      <c r="I4484"/>
      <c r="J4484"/>
    </row>
    <row r="4485" spans="1:10" x14ac:dyDescent="0.25">
      <c r="A4485"/>
      <c r="B4485"/>
      <c r="C4485" s="28"/>
      <c r="D4485" s="14"/>
      <c r="E4485"/>
      <c r="F4485" s="28"/>
      <c r="G4485"/>
      <c r="H4485"/>
      <c r="I4485"/>
      <c r="J4485"/>
    </row>
    <row r="4486" spans="1:10" x14ac:dyDescent="0.25">
      <c r="A4486"/>
      <c r="B4486"/>
      <c r="C4486" s="28"/>
      <c r="D4486" s="14"/>
      <c r="E4486"/>
      <c r="F4486" s="28"/>
      <c r="G4486"/>
      <c r="H4486"/>
      <c r="I4486"/>
      <c r="J4486"/>
    </row>
    <row r="4487" spans="1:10" x14ac:dyDescent="0.25">
      <c r="A4487"/>
      <c r="B4487"/>
      <c r="C4487" s="28"/>
      <c r="D4487" s="14"/>
      <c r="E4487"/>
      <c r="F4487" s="28"/>
      <c r="G4487"/>
      <c r="H4487"/>
      <c r="I4487"/>
      <c r="J4487"/>
    </row>
    <row r="4488" spans="1:10" x14ac:dyDescent="0.25">
      <c r="A4488"/>
      <c r="B4488"/>
      <c r="C4488" s="28"/>
      <c r="D4488" s="14"/>
      <c r="E4488"/>
      <c r="F4488" s="28"/>
      <c r="G4488"/>
      <c r="H4488"/>
      <c r="I4488"/>
      <c r="J4488"/>
    </row>
    <row r="4489" spans="1:10" x14ac:dyDescent="0.25">
      <c r="A4489"/>
      <c r="B4489"/>
      <c r="C4489" s="28"/>
      <c r="D4489" s="14"/>
      <c r="E4489"/>
      <c r="F4489" s="28"/>
      <c r="G4489"/>
      <c r="H4489"/>
      <c r="I4489"/>
      <c r="J4489"/>
    </row>
    <row r="4490" spans="1:10" x14ac:dyDescent="0.25">
      <c r="A4490"/>
      <c r="B4490"/>
      <c r="C4490" s="28"/>
      <c r="D4490" s="14"/>
      <c r="E4490"/>
      <c r="F4490" s="28"/>
      <c r="G4490"/>
      <c r="H4490"/>
      <c r="I4490"/>
      <c r="J4490"/>
    </row>
    <row r="4491" spans="1:10" x14ac:dyDescent="0.25">
      <c r="A4491"/>
      <c r="B4491"/>
      <c r="C4491" s="28"/>
      <c r="D4491" s="14"/>
      <c r="E4491"/>
      <c r="F4491" s="28"/>
      <c r="G4491"/>
      <c r="H4491"/>
      <c r="I4491"/>
      <c r="J4491"/>
    </row>
    <row r="4492" spans="1:10" x14ac:dyDescent="0.25">
      <c r="A4492"/>
      <c r="B4492"/>
      <c r="C4492" s="28"/>
      <c r="D4492" s="14"/>
      <c r="E4492"/>
      <c r="F4492" s="28"/>
      <c r="G4492"/>
      <c r="H4492"/>
      <c r="I4492"/>
      <c r="J4492"/>
    </row>
    <row r="4493" spans="1:10" x14ac:dyDescent="0.25">
      <c r="A4493"/>
      <c r="B4493"/>
      <c r="C4493" s="28"/>
      <c r="D4493" s="14"/>
      <c r="E4493"/>
      <c r="F4493" s="28"/>
      <c r="G4493"/>
      <c r="H4493"/>
      <c r="I4493"/>
      <c r="J4493"/>
    </row>
    <row r="4494" spans="1:10" x14ac:dyDescent="0.25">
      <c r="A4494"/>
      <c r="B4494"/>
      <c r="C4494" s="28"/>
      <c r="D4494" s="14"/>
      <c r="E4494"/>
      <c r="F4494" s="28"/>
      <c r="G4494"/>
      <c r="H4494"/>
      <c r="I4494"/>
      <c r="J4494"/>
    </row>
    <row r="4495" spans="1:10" x14ac:dyDescent="0.25">
      <c r="A4495"/>
      <c r="B4495"/>
      <c r="C4495" s="28"/>
      <c r="D4495" s="14"/>
      <c r="E4495"/>
      <c r="F4495" s="28"/>
      <c r="G4495"/>
      <c r="H4495"/>
      <c r="I4495"/>
      <c r="J4495"/>
    </row>
    <row r="4496" spans="1:10" x14ac:dyDescent="0.25">
      <c r="A4496"/>
      <c r="B4496"/>
      <c r="C4496" s="28"/>
      <c r="D4496" s="14"/>
      <c r="E4496"/>
      <c r="F4496" s="28"/>
      <c r="G4496"/>
      <c r="H4496"/>
      <c r="I4496"/>
      <c r="J4496"/>
    </row>
    <row r="4497" spans="1:10" x14ac:dyDescent="0.25">
      <c r="A4497"/>
      <c r="B4497"/>
      <c r="C4497" s="28"/>
      <c r="D4497" s="14"/>
      <c r="E4497"/>
      <c r="F4497" s="28"/>
      <c r="G4497"/>
      <c r="H4497"/>
      <c r="I4497"/>
      <c r="J4497"/>
    </row>
    <row r="4498" spans="1:10" x14ac:dyDescent="0.25">
      <c r="A4498"/>
      <c r="B4498"/>
      <c r="C4498" s="28"/>
      <c r="D4498" s="14"/>
      <c r="E4498"/>
      <c r="F4498" s="28"/>
      <c r="G4498"/>
      <c r="H4498"/>
      <c r="I4498"/>
      <c r="J4498"/>
    </row>
    <row r="4499" spans="1:10" x14ac:dyDescent="0.25">
      <c r="A4499"/>
      <c r="B4499"/>
      <c r="C4499" s="28"/>
      <c r="D4499" s="14"/>
      <c r="E4499"/>
      <c r="F4499" s="28"/>
      <c r="G4499"/>
      <c r="H4499"/>
      <c r="I4499"/>
      <c r="J4499"/>
    </row>
    <row r="4500" spans="1:10" x14ac:dyDescent="0.25">
      <c r="A4500"/>
      <c r="B4500"/>
      <c r="C4500" s="28"/>
      <c r="D4500" s="14"/>
      <c r="E4500"/>
      <c r="F4500" s="28"/>
      <c r="G4500"/>
      <c r="H4500"/>
      <c r="I4500"/>
      <c r="J4500"/>
    </row>
    <row r="4501" spans="1:10" x14ac:dyDescent="0.25">
      <c r="A4501"/>
      <c r="B4501"/>
      <c r="C4501" s="28"/>
      <c r="D4501" s="14"/>
      <c r="E4501"/>
      <c r="F4501" s="28"/>
      <c r="G4501"/>
      <c r="H4501"/>
      <c r="I4501"/>
      <c r="J4501"/>
    </row>
    <row r="4502" spans="1:10" x14ac:dyDescent="0.25">
      <c r="A4502"/>
      <c r="B4502"/>
      <c r="C4502" s="28"/>
      <c r="D4502" s="14"/>
      <c r="E4502"/>
      <c r="F4502" s="28"/>
      <c r="G4502"/>
      <c r="H4502"/>
      <c r="I4502"/>
      <c r="J4502"/>
    </row>
    <row r="4503" spans="1:10" x14ac:dyDescent="0.25">
      <c r="A4503"/>
      <c r="B4503"/>
      <c r="C4503" s="28"/>
      <c r="D4503" s="14"/>
      <c r="E4503"/>
      <c r="F4503" s="28"/>
      <c r="G4503"/>
      <c r="H4503"/>
      <c r="I4503"/>
      <c r="J4503"/>
    </row>
    <row r="4504" spans="1:10" x14ac:dyDescent="0.25">
      <c r="A4504"/>
      <c r="B4504"/>
      <c r="C4504" s="28"/>
      <c r="D4504" s="14"/>
      <c r="E4504"/>
      <c r="F4504" s="28"/>
      <c r="G4504"/>
      <c r="H4504"/>
      <c r="I4504"/>
      <c r="J4504"/>
    </row>
    <row r="4505" spans="1:10" x14ac:dyDescent="0.25">
      <c r="A4505"/>
      <c r="B4505"/>
      <c r="C4505" s="28"/>
      <c r="D4505" s="14"/>
      <c r="E4505"/>
      <c r="F4505" s="28"/>
      <c r="G4505"/>
      <c r="H4505"/>
      <c r="I4505"/>
      <c r="J4505"/>
    </row>
    <row r="4506" spans="1:10" x14ac:dyDescent="0.25">
      <c r="A4506"/>
      <c r="B4506"/>
      <c r="C4506" s="28"/>
      <c r="D4506" s="14"/>
      <c r="E4506"/>
      <c r="F4506" s="28"/>
      <c r="G4506"/>
      <c r="H4506"/>
      <c r="I4506"/>
      <c r="J4506"/>
    </row>
    <row r="4507" spans="1:10" x14ac:dyDescent="0.25">
      <c r="A4507"/>
      <c r="B4507"/>
      <c r="C4507" s="28"/>
      <c r="D4507" s="14"/>
      <c r="E4507"/>
      <c r="F4507" s="28"/>
      <c r="G4507"/>
      <c r="H4507"/>
      <c r="I4507"/>
      <c r="J4507"/>
    </row>
    <row r="4508" spans="1:10" x14ac:dyDescent="0.25">
      <c r="A4508"/>
      <c r="B4508"/>
      <c r="C4508" s="28"/>
      <c r="D4508" s="14"/>
      <c r="E4508"/>
      <c r="F4508" s="28"/>
      <c r="G4508"/>
      <c r="H4508"/>
      <c r="I4508"/>
      <c r="J4508"/>
    </row>
    <row r="4509" spans="1:10" x14ac:dyDescent="0.25">
      <c r="A4509"/>
      <c r="B4509"/>
      <c r="C4509" s="28"/>
      <c r="D4509" s="14"/>
      <c r="E4509"/>
      <c r="F4509" s="28"/>
      <c r="G4509"/>
      <c r="H4509"/>
      <c r="I4509"/>
      <c r="J4509"/>
    </row>
    <row r="4510" spans="1:10" x14ac:dyDescent="0.25">
      <c r="A4510"/>
      <c r="B4510"/>
      <c r="C4510" s="28"/>
      <c r="D4510" s="14"/>
      <c r="E4510"/>
      <c r="F4510" s="28"/>
      <c r="G4510"/>
      <c r="H4510"/>
      <c r="I4510"/>
      <c r="J4510"/>
    </row>
    <row r="4511" spans="1:10" x14ac:dyDescent="0.25">
      <c r="A4511"/>
      <c r="B4511"/>
      <c r="C4511" s="28"/>
      <c r="D4511" s="14"/>
      <c r="E4511"/>
      <c r="F4511" s="28"/>
      <c r="G4511"/>
      <c r="H4511"/>
      <c r="I4511"/>
      <c r="J4511"/>
    </row>
    <row r="4512" spans="1:10" x14ac:dyDescent="0.25">
      <c r="A4512"/>
      <c r="B4512"/>
      <c r="C4512" s="28"/>
      <c r="D4512" s="14"/>
      <c r="E4512"/>
      <c r="F4512" s="28"/>
      <c r="G4512"/>
      <c r="H4512"/>
      <c r="I4512"/>
      <c r="J4512"/>
    </row>
    <row r="4513" spans="1:10" x14ac:dyDescent="0.25">
      <c r="A4513"/>
      <c r="B4513"/>
      <c r="C4513" s="28"/>
      <c r="D4513" s="14"/>
      <c r="E4513"/>
      <c r="F4513" s="28"/>
      <c r="G4513"/>
      <c r="H4513"/>
      <c r="I4513"/>
      <c r="J4513"/>
    </row>
    <row r="4514" spans="1:10" x14ac:dyDescent="0.25">
      <c r="A4514"/>
      <c r="B4514"/>
      <c r="C4514" s="28"/>
      <c r="D4514" s="14"/>
      <c r="E4514"/>
      <c r="F4514" s="28"/>
      <c r="G4514"/>
      <c r="H4514"/>
      <c r="I4514"/>
      <c r="J4514"/>
    </row>
    <row r="4515" spans="1:10" x14ac:dyDescent="0.25">
      <c r="A4515"/>
      <c r="B4515"/>
      <c r="C4515" s="28"/>
      <c r="D4515" s="14"/>
      <c r="E4515"/>
      <c r="F4515" s="28"/>
      <c r="G4515"/>
      <c r="H4515"/>
      <c r="I4515"/>
      <c r="J4515"/>
    </row>
    <row r="4516" spans="1:10" x14ac:dyDescent="0.25">
      <c r="A4516"/>
      <c r="B4516"/>
      <c r="C4516" s="28"/>
      <c r="D4516" s="14"/>
      <c r="E4516"/>
      <c r="F4516" s="28"/>
      <c r="G4516"/>
      <c r="H4516"/>
      <c r="I4516"/>
      <c r="J4516"/>
    </row>
    <row r="4517" spans="1:10" x14ac:dyDescent="0.25">
      <c r="A4517"/>
      <c r="B4517"/>
      <c r="C4517" s="28"/>
      <c r="D4517" s="14"/>
      <c r="E4517"/>
      <c r="F4517" s="28"/>
      <c r="G4517"/>
      <c r="H4517"/>
      <c r="I4517"/>
      <c r="J4517"/>
    </row>
    <row r="4518" spans="1:10" x14ac:dyDescent="0.25">
      <c r="A4518"/>
      <c r="B4518"/>
      <c r="C4518" s="28"/>
      <c r="D4518" s="14"/>
      <c r="E4518"/>
      <c r="F4518" s="28"/>
      <c r="G4518"/>
      <c r="H4518"/>
      <c r="I4518"/>
      <c r="J4518"/>
    </row>
    <row r="4519" spans="1:10" x14ac:dyDescent="0.25">
      <c r="A4519"/>
      <c r="B4519"/>
      <c r="C4519" s="28"/>
      <c r="D4519" s="14"/>
      <c r="E4519"/>
      <c r="F4519" s="28"/>
      <c r="G4519"/>
      <c r="H4519"/>
      <c r="I4519"/>
      <c r="J4519"/>
    </row>
    <row r="4520" spans="1:10" x14ac:dyDescent="0.25">
      <c r="A4520"/>
      <c r="B4520"/>
      <c r="C4520" s="28"/>
      <c r="D4520" s="14"/>
      <c r="E4520"/>
      <c r="F4520" s="28"/>
      <c r="G4520"/>
      <c r="H4520"/>
      <c r="I4520"/>
      <c r="J4520"/>
    </row>
    <row r="4521" spans="1:10" x14ac:dyDescent="0.25">
      <c r="A4521"/>
      <c r="B4521"/>
      <c r="C4521" s="28"/>
      <c r="D4521" s="14"/>
      <c r="E4521"/>
      <c r="F4521" s="28"/>
      <c r="G4521"/>
      <c r="H4521"/>
      <c r="I4521"/>
      <c r="J4521"/>
    </row>
    <row r="4522" spans="1:10" x14ac:dyDescent="0.25">
      <c r="A4522"/>
      <c r="B4522"/>
      <c r="C4522" s="28"/>
      <c r="D4522" s="14"/>
      <c r="E4522"/>
      <c r="F4522" s="28"/>
      <c r="G4522"/>
      <c r="H4522"/>
      <c r="I4522"/>
      <c r="J4522"/>
    </row>
    <row r="4523" spans="1:10" x14ac:dyDescent="0.25">
      <c r="A4523"/>
      <c r="B4523"/>
      <c r="C4523" s="28"/>
      <c r="D4523" s="14"/>
      <c r="E4523"/>
      <c r="F4523" s="28"/>
      <c r="G4523"/>
      <c r="H4523"/>
      <c r="I4523"/>
      <c r="J4523"/>
    </row>
    <row r="4524" spans="1:10" x14ac:dyDescent="0.25">
      <c r="A4524"/>
      <c r="B4524"/>
      <c r="C4524" s="28"/>
      <c r="D4524" s="14"/>
      <c r="E4524"/>
      <c r="F4524" s="28"/>
      <c r="G4524"/>
      <c r="H4524"/>
      <c r="I4524"/>
      <c r="J4524"/>
    </row>
    <row r="4525" spans="1:10" x14ac:dyDescent="0.25">
      <c r="A4525"/>
      <c r="B4525"/>
      <c r="C4525" s="28"/>
      <c r="D4525" s="14"/>
      <c r="E4525"/>
      <c r="F4525" s="28"/>
      <c r="G4525"/>
      <c r="H4525"/>
      <c r="I4525"/>
      <c r="J4525"/>
    </row>
    <row r="4526" spans="1:10" x14ac:dyDescent="0.25">
      <c r="A4526"/>
      <c r="B4526"/>
      <c r="C4526" s="28"/>
      <c r="D4526" s="14"/>
      <c r="E4526"/>
      <c r="F4526" s="28"/>
      <c r="G4526"/>
      <c r="H4526"/>
      <c r="I4526"/>
      <c r="J4526"/>
    </row>
    <row r="4527" spans="1:10" x14ac:dyDescent="0.25">
      <c r="A4527"/>
      <c r="B4527"/>
      <c r="C4527" s="28"/>
      <c r="D4527" s="14"/>
      <c r="E4527"/>
      <c r="F4527" s="28"/>
      <c r="G4527"/>
      <c r="H4527"/>
      <c r="I4527"/>
      <c r="J4527"/>
    </row>
    <row r="4528" spans="1:10" x14ac:dyDescent="0.25">
      <c r="A4528"/>
      <c r="B4528"/>
      <c r="C4528" s="28"/>
      <c r="D4528" s="14"/>
      <c r="E4528"/>
      <c r="F4528" s="28"/>
      <c r="G4528"/>
      <c r="H4528"/>
      <c r="I4528"/>
      <c r="J4528"/>
    </row>
    <row r="4529" spans="1:10" x14ac:dyDescent="0.25">
      <c r="A4529"/>
      <c r="B4529"/>
      <c r="C4529" s="28"/>
      <c r="D4529" s="14"/>
      <c r="E4529"/>
      <c r="F4529" s="28"/>
      <c r="G4529"/>
      <c r="H4529"/>
      <c r="I4529"/>
      <c r="J4529"/>
    </row>
    <row r="4530" spans="1:10" x14ac:dyDescent="0.25">
      <c r="A4530"/>
      <c r="B4530"/>
      <c r="C4530" s="28"/>
      <c r="D4530" s="14"/>
      <c r="E4530"/>
      <c r="F4530" s="28"/>
      <c r="G4530"/>
      <c r="H4530"/>
      <c r="I4530"/>
      <c r="J4530"/>
    </row>
    <row r="4531" spans="1:10" x14ac:dyDescent="0.25">
      <c r="A4531"/>
      <c r="B4531"/>
      <c r="C4531" s="28"/>
      <c r="D4531" s="14"/>
      <c r="E4531"/>
      <c r="F4531" s="28"/>
      <c r="G4531"/>
      <c r="H4531"/>
      <c r="I4531"/>
      <c r="J4531"/>
    </row>
    <row r="4532" spans="1:10" x14ac:dyDescent="0.25">
      <c r="A4532"/>
      <c r="B4532"/>
      <c r="C4532" s="28"/>
      <c r="D4532" s="14"/>
      <c r="E4532"/>
      <c r="F4532" s="28"/>
      <c r="G4532"/>
      <c r="H4532"/>
      <c r="I4532"/>
      <c r="J4532"/>
    </row>
    <row r="4533" spans="1:10" x14ac:dyDescent="0.25">
      <c r="A4533"/>
      <c r="B4533"/>
      <c r="C4533" s="28"/>
      <c r="D4533" s="14"/>
      <c r="E4533"/>
      <c r="F4533" s="28"/>
      <c r="G4533"/>
      <c r="H4533"/>
      <c r="I4533"/>
      <c r="J4533"/>
    </row>
    <row r="4534" spans="1:10" x14ac:dyDescent="0.25">
      <c r="A4534"/>
      <c r="B4534"/>
      <c r="C4534" s="28"/>
      <c r="D4534" s="14"/>
      <c r="E4534"/>
      <c r="F4534" s="28"/>
      <c r="G4534"/>
      <c r="H4534"/>
      <c r="I4534"/>
      <c r="J4534"/>
    </row>
    <row r="4535" spans="1:10" x14ac:dyDescent="0.25">
      <c r="A4535"/>
      <c r="B4535"/>
      <c r="C4535" s="28"/>
      <c r="D4535" s="14"/>
      <c r="E4535"/>
      <c r="F4535" s="28"/>
      <c r="G4535"/>
      <c r="H4535"/>
      <c r="I4535"/>
      <c r="J4535"/>
    </row>
    <row r="4536" spans="1:10" x14ac:dyDescent="0.25">
      <c r="A4536"/>
      <c r="B4536"/>
      <c r="C4536" s="28"/>
      <c r="D4536" s="14"/>
      <c r="E4536"/>
      <c r="F4536" s="28"/>
      <c r="G4536"/>
      <c r="H4536"/>
      <c r="I4536"/>
      <c r="J4536"/>
    </row>
    <row r="4537" spans="1:10" x14ac:dyDescent="0.25">
      <c r="A4537"/>
      <c r="B4537"/>
      <c r="C4537" s="28"/>
      <c r="D4537" s="14"/>
      <c r="E4537"/>
      <c r="F4537" s="28"/>
      <c r="G4537"/>
      <c r="H4537"/>
      <c r="I4537"/>
      <c r="J4537"/>
    </row>
    <row r="4538" spans="1:10" x14ac:dyDescent="0.25">
      <c r="A4538"/>
      <c r="B4538"/>
      <c r="C4538" s="28"/>
      <c r="D4538" s="14"/>
      <c r="E4538"/>
      <c r="F4538" s="28"/>
      <c r="G4538"/>
      <c r="H4538"/>
      <c r="I4538"/>
      <c r="J4538"/>
    </row>
    <row r="4539" spans="1:10" x14ac:dyDescent="0.25">
      <c r="A4539"/>
      <c r="B4539"/>
      <c r="C4539" s="28"/>
      <c r="D4539" s="14"/>
      <c r="E4539"/>
      <c r="F4539" s="28"/>
      <c r="G4539"/>
      <c r="H4539"/>
      <c r="I4539"/>
      <c r="J4539"/>
    </row>
    <row r="4540" spans="1:10" x14ac:dyDescent="0.25">
      <c r="A4540"/>
      <c r="B4540"/>
      <c r="C4540" s="28"/>
      <c r="D4540" s="14"/>
      <c r="E4540"/>
      <c r="F4540" s="28"/>
      <c r="G4540"/>
      <c r="H4540"/>
      <c r="I4540"/>
      <c r="J4540"/>
    </row>
    <row r="4541" spans="1:10" x14ac:dyDescent="0.25">
      <c r="A4541"/>
      <c r="B4541"/>
      <c r="C4541" s="28"/>
      <c r="D4541" s="14"/>
      <c r="E4541"/>
      <c r="F4541" s="28"/>
      <c r="G4541"/>
      <c r="H4541"/>
      <c r="I4541"/>
      <c r="J4541"/>
    </row>
    <row r="4542" spans="1:10" x14ac:dyDescent="0.25">
      <c r="A4542"/>
      <c r="B4542"/>
      <c r="C4542" s="28"/>
      <c r="D4542" s="14"/>
      <c r="E4542"/>
      <c r="F4542" s="28"/>
      <c r="G4542"/>
      <c r="H4542"/>
      <c r="I4542"/>
      <c r="J4542"/>
    </row>
    <row r="4543" spans="1:10" x14ac:dyDescent="0.25">
      <c r="A4543"/>
      <c r="B4543"/>
      <c r="C4543" s="28"/>
      <c r="D4543" s="14"/>
      <c r="E4543"/>
      <c r="F4543" s="28"/>
      <c r="G4543"/>
      <c r="H4543"/>
      <c r="I4543"/>
      <c r="J4543"/>
    </row>
    <row r="4544" spans="1:10" x14ac:dyDescent="0.25">
      <c r="A4544"/>
      <c r="B4544"/>
      <c r="C4544" s="28"/>
      <c r="D4544" s="14"/>
      <c r="E4544"/>
      <c r="F4544" s="28"/>
      <c r="G4544"/>
      <c r="H4544"/>
      <c r="I4544"/>
      <c r="J4544"/>
    </row>
    <row r="4545" spans="1:10" x14ac:dyDescent="0.25">
      <c r="A4545"/>
      <c r="B4545"/>
      <c r="C4545" s="28"/>
      <c r="D4545" s="14"/>
      <c r="E4545"/>
      <c r="F4545" s="28"/>
      <c r="G4545"/>
      <c r="H4545"/>
      <c r="I4545"/>
      <c r="J4545"/>
    </row>
    <row r="4546" spans="1:10" x14ac:dyDescent="0.25">
      <c r="A4546"/>
      <c r="B4546"/>
      <c r="C4546" s="28"/>
      <c r="D4546" s="14"/>
      <c r="E4546"/>
      <c r="F4546" s="28"/>
      <c r="G4546"/>
      <c r="H4546"/>
      <c r="I4546"/>
      <c r="J4546"/>
    </row>
    <row r="4547" spans="1:10" x14ac:dyDescent="0.25">
      <c r="A4547"/>
      <c r="B4547"/>
      <c r="C4547" s="28"/>
      <c r="D4547" s="14"/>
      <c r="E4547"/>
      <c r="F4547" s="28"/>
      <c r="G4547"/>
      <c r="H4547"/>
      <c r="I4547"/>
      <c r="J4547"/>
    </row>
    <row r="4548" spans="1:10" x14ac:dyDescent="0.25">
      <c r="A4548"/>
      <c r="B4548"/>
      <c r="C4548" s="28"/>
      <c r="D4548" s="14"/>
      <c r="E4548"/>
      <c r="F4548" s="28"/>
      <c r="G4548"/>
      <c r="H4548"/>
      <c r="I4548"/>
      <c r="J4548"/>
    </row>
    <row r="4549" spans="1:10" x14ac:dyDescent="0.25">
      <c r="A4549"/>
      <c r="B4549"/>
      <c r="C4549" s="28"/>
      <c r="D4549" s="14"/>
      <c r="E4549"/>
      <c r="F4549" s="28"/>
      <c r="G4549"/>
      <c r="H4549"/>
      <c r="I4549"/>
      <c r="J4549"/>
    </row>
    <row r="4550" spans="1:10" x14ac:dyDescent="0.25">
      <c r="A4550"/>
      <c r="B4550"/>
      <c r="C4550" s="28"/>
      <c r="D4550" s="14"/>
      <c r="E4550"/>
      <c r="F4550" s="28"/>
      <c r="G4550"/>
      <c r="H4550"/>
      <c r="I4550"/>
      <c r="J4550"/>
    </row>
    <row r="4551" spans="1:10" x14ac:dyDescent="0.25">
      <c r="A4551"/>
      <c r="B4551"/>
      <c r="C4551" s="28"/>
      <c r="D4551" s="14"/>
      <c r="E4551"/>
      <c r="F4551" s="28"/>
      <c r="G4551"/>
      <c r="H4551"/>
      <c r="I4551"/>
      <c r="J4551"/>
    </row>
    <row r="4552" spans="1:10" x14ac:dyDescent="0.25">
      <c r="A4552"/>
      <c r="B4552"/>
      <c r="C4552" s="28"/>
      <c r="D4552" s="14"/>
      <c r="E4552"/>
      <c r="F4552" s="28"/>
      <c r="G4552"/>
      <c r="H4552"/>
      <c r="I4552"/>
      <c r="J4552"/>
    </row>
    <row r="4553" spans="1:10" x14ac:dyDescent="0.25">
      <c r="A4553"/>
      <c r="B4553"/>
      <c r="C4553" s="28"/>
      <c r="D4553" s="14"/>
      <c r="E4553"/>
      <c r="F4553" s="28"/>
      <c r="G4553"/>
      <c r="H4553"/>
      <c r="I4553"/>
      <c r="J4553"/>
    </row>
    <row r="4554" spans="1:10" x14ac:dyDescent="0.25">
      <c r="A4554"/>
      <c r="B4554"/>
      <c r="C4554" s="28"/>
      <c r="D4554" s="14"/>
      <c r="E4554"/>
      <c r="F4554" s="28"/>
      <c r="G4554"/>
      <c r="H4554"/>
      <c r="I4554"/>
      <c r="J4554"/>
    </row>
    <row r="4555" spans="1:10" x14ac:dyDescent="0.25">
      <c r="A4555"/>
      <c r="B4555"/>
      <c r="C4555" s="28"/>
      <c r="D4555" s="14"/>
      <c r="E4555"/>
      <c r="F4555" s="28"/>
      <c r="G4555"/>
      <c r="H4555"/>
      <c r="I4555"/>
      <c r="J4555"/>
    </row>
    <row r="4556" spans="1:10" x14ac:dyDescent="0.25">
      <c r="A4556"/>
      <c r="B4556"/>
      <c r="C4556" s="28"/>
      <c r="D4556" s="14"/>
      <c r="E4556"/>
      <c r="F4556" s="28"/>
      <c r="G4556"/>
      <c r="H4556"/>
      <c r="I4556"/>
      <c r="J4556"/>
    </row>
    <row r="4557" spans="1:10" x14ac:dyDescent="0.25">
      <c r="A4557"/>
      <c r="B4557"/>
      <c r="C4557" s="28"/>
      <c r="D4557" s="14"/>
      <c r="E4557"/>
      <c r="F4557" s="28"/>
      <c r="G4557"/>
      <c r="H4557"/>
      <c r="I4557"/>
      <c r="J4557"/>
    </row>
    <row r="4558" spans="1:10" x14ac:dyDescent="0.25">
      <c r="A4558"/>
      <c r="B4558"/>
      <c r="C4558" s="28"/>
      <c r="D4558" s="14"/>
      <c r="E4558"/>
      <c r="F4558" s="28"/>
      <c r="G4558"/>
      <c r="H4558"/>
      <c r="I4558"/>
      <c r="J4558"/>
    </row>
    <row r="4559" spans="1:10" x14ac:dyDescent="0.25">
      <c r="A4559"/>
      <c r="B4559"/>
      <c r="C4559" s="28"/>
      <c r="D4559" s="14"/>
      <c r="E4559"/>
      <c r="F4559" s="28"/>
      <c r="G4559"/>
      <c r="H4559"/>
      <c r="I4559"/>
      <c r="J4559"/>
    </row>
    <row r="4560" spans="1:10" x14ac:dyDescent="0.25">
      <c r="A4560"/>
      <c r="B4560"/>
      <c r="C4560" s="28"/>
      <c r="D4560" s="14"/>
      <c r="E4560"/>
      <c r="F4560" s="28"/>
      <c r="G4560"/>
      <c r="H4560"/>
      <c r="I4560"/>
      <c r="J4560"/>
    </row>
    <row r="4561" spans="1:10" x14ac:dyDescent="0.25">
      <c r="A4561"/>
      <c r="B4561"/>
      <c r="C4561" s="28"/>
      <c r="D4561" s="14"/>
      <c r="E4561"/>
      <c r="F4561" s="28"/>
      <c r="G4561"/>
      <c r="H4561"/>
      <c r="I4561"/>
      <c r="J4561"/>
    </row>
    <row r="4562" spans="1:10" x14ac:dyDescent="0.25">
      <c r="A4562"/>
      <c r="B4562"/>
      <c r="C4562" s="28"/>
      <c r="D4562" s="14"/>
      <c r="E4562"/>
      <c r="F4562" s="28"/>
      <c r="G4562"/>
      <c r="H4562"/>
      <c r="I4562"/>
      <c r="J4562"/>
    </row>
    <row r="4563" spans="1:10" x14ac:dyDescent="0.25">
      <c r="A4563"/>
      <c r="B4563"/>
      <c r="C4563" s="28"/>
      <c r="D4563" s="14"/>
      <c r="E4563"/>
      <c r="F4563" s="28"/>
      <c r="G4563"/>
      <c r="H4563"/>
      <c r="I4563"/>
      <c r="J4563"/>
    </row>
    <row r="4564" spans="1:10" x14ac:dyDescent="0.25">
      <c r="A4564"/>
      <c r="B4564"/>
      <c r="C4564" s="28"/>
      <c r="D4564" s="14"/>
      <c r="E4564"/>
      <c r="F4564" s="28"/>
      <c r="G4564"/>
      <c r="H4564"/>
      <c r="I4564"/>
      <c r="J4564"/>
    </row>
    <row r="4565" spans="1:10" x14ac:dyDescent="0.25">
      <c r="A4565"/>
      <c r="B4565"/>
      <c r="C4565" s="28"/>
      <c r="D4565" s="14"/>
      <c r="E4565"/>
      <c r="F4565" s="28"/>
      <c r="G4565"/>
      <c r="H4565"/>
      <c r="I4565"/>
      <c r="J4565"/>
    </row>
    <row r="4566" spans="1:10" x14ac:dyDescent="0.25">
      <c r="A4566"/>
      <c r="B4566"/>
      <c r="C4566" s="28"/>
      <c r="D4566" s="14"/>
      <c r="E4566"/>
      <c r="F4566" s="28"/>
      <c r="G4566"/>
      <c r="H4566"/>
      <c r="I4566"/>
      <c r="J4566"/>
    </row>
    <row r="4567" spans="1:10" x14ac:dyDescent="0.25">
      <c r="A4567"/>
      <c r="B4567"/>
      <c r="C4567" s="28"/>
      <c r="D4567" s="14"/>
      <c r="E4567"/>
      <c r="F4567" s="28"/>
      <c r="G4567"/>
      <c r="H4567"/>
      <c r="I4567"/>
      <c r="J4567"/>
    </row>
    <row r="4568" spans="1:10" x14ac:dyDescent="0.25">
      <c r="A4568"/>
      <c r="B4568"/>
      <c r="C4568" s="28"/>
      <c r="D4568" s="14"/>
      <c r="E4568"/>
      <c r="F4568" s="28"/>
      <c r="G4568"/>
      <c r="H4568"/>
      <c r="I4568"/>
      <c r="J4568"/>
    </row>
    <row r="4569" spans="1:10" x14ac:dyDescent="0.25">
      <c r="A4569"/>
      <c r="B4569"/>
      <c r="C4569" s="28"/>
      <c r="D4569" s="14"/>
      <c r="E4569"/>
      <c r="F4569" s="28"/>
      <c r="G4569"/>
      <c r="H4569"/>
      <c r="I4569"/>
      <c r="J4569"/>
    </row>
    <row r="4570" spans="1:10" x14ac:dyDescent="0.25">
      <c r="A4570"/>
      <c r="B4570"/>
      <c r="C4570" s="28"/>
      <c r="D4570" s="14"/>
      <c r="E4570"/>
      <c r="F4570" s="28"/>
      <c r="G4570"/>
      <c r="H4570"/>
      <c r="I4570"/>
      <c r="J4570"/>
    </row>
    <row r="4571" spans="1:10" x14ac:dyDescent="0.25">
      <c r="A4571"/>
      <c r="B4571"/>
      <c r="C4571" s="28"/>
      <c r="D4571" s="14"/>
      <c r="E4571"/>
      <c r="F4571" s="28"/>
      <c r="G4571"/>
      <c r="H4571"/>
      <c r="I4571"/>
      <c r="J4571"/>
    </row>
    <row r="4572" spans="1:10" x14ac:dyDescent="0.25">
      <c r="A4572"/>
      <c r="B4572"/>
      <c r="C4572" s="28"/>
      <c r="D4572" s="14"/>
      <c r="E4572"/>
      <c r="F4572" s="28"/>
      <c r="G4572"/>
      <c r="H4572"/>
      <c r="I4572"/>
      <c r="J4572"/>
    </row>
    <row r="4573" spans="1:10" x14ac:dyDescent="0.25">
      <c r="A4573"/>
      <c r="B4573"/>
      <c r="C4573" s="28"/>
      <c r="D4573" s="14"/>
      <c r="E4573"/>
      <c r="F4573" s="28"/>
      <c r="G4573"/>
      <c r="H4573"/>
      <c r="I4573"/>
      <c r="J4573"/>
    </row>
    <row r="4574" spans="1:10" x14ac:dyDescent="0.25">
      <c r="A4574"/>
      <c r="B4574"/>
      <c r="C4574" s="28"/>
      <c r="D4574" s="14"/>
      <c r="E4574"/>
      <c r="F4574" s="28"/>
      <c r="G4574"/>
      <c r="H4574"/>
      <c r="I4574"/>
      <c r="J4574"/>
    </row>
    <row r="4575" spans="1:10" x14ac:dyDescent="0.25">
      <c r="A4575"/>
      <c r="B4575"/>
      <c r="C4575" s="28"/>
      <c r="D4575" s="14"/>
      <c r="E4575"/>
      <c r="F4575" s="28"/>
      <c r="G4575"/>
      <c r="H4575"/>
      <c r="I4575"/>
      <c r="J4575"/>
    </row>
    <row r="4576" spans="1:10" x14ac:dyDescent="0.25">
      <c r="A4576"/>
      <c r="B4576"/>
      <c r="C4576" s="28"/>
      <c r="D4576" s="14"/>
      <c r="E4576"/>
      <c r="F4576" s="28"/>
      <c r="G4576"/>
      <c r="H4576"/>
      <c r="I4576"/>
      <c r="J4576"/>
    </row>
    <row r="4577" spans="1:10" x14ac:dyDescent="0.25">
      <c r="A4577"/>
      <c r="B4577"/>
      <c r="C4577" s="28"/>
      <c r="D4577" s="14"/>
      <c r="E4577"/>
      <c r="F4577" s="28"/>
      <c r="G4577"/>
      <c r="H4577"/>
      <c r="I4577"/>
      <c r="J4577"/>
    </row>
    <row r="4578" spans="1:10" x14ac:dyDescent="0.25">
      <c r="A4578"/>
      <c r="B4578"/>
      <c r="C4578" s="28"/>
      <c r="D4578" s="14"/>
      <c r="E4578"/>
      <c r="F4578" s="28"/>
      <c r="G4578"/>
      <c r="H4578"/>
      <c r="I4578"/>
      <c r="J4578"/>
    </row>
    <row r="4579" spans="1:10" x14ac:dyDescent="0.25">
      <c r="A4579"/>
      <c r="B4579"/>
      <c r="C4579" s="28"/>
      <c r="D4579" s="14"/>
      <c r="E4579"/>
      <c r="F4579" s="28"/>
      <c r="G4579"/>
      <c r="H4579"/>
      <c r="I4579"/>
      <c r="J4579"/>
    </row>
    <row r="4580" spans="1:10" x14ac:dyDescent="0.25">
      <c r="A4580"/>
      <c r="B4580"/>
      <c r="C4580" s="28"/>
      <c r="D4580" s="14"/>
      <c r="E4580"/>
      <c r="F4580" s="28"/>
      <c r="G4580"/>
      <c r="H4580"/>
      <c r="I4580"/>
      <c r="J4580"/>
    </row>
    <row r="4581" spans="1:10" x14ac:dyDescent="0.25">
      <c r="A4581"/>
      <c r="B4581"/>
      <c r="C4581" s="28"/>
      <c r="D4581" s="14"/>
      <c r="E4581"/>
      <c r="F4581" s="28"/>
      <c r="G4581"/>
      <c r="H4581"/>
      <c r="I4581"/>
      <c r="J4581"/>
    </row>
    <row r="4582" spans="1:10" x14ac:dyDescent="0.25">
      <c r="A4582"/>
      <c r="B4582"/>
      <c r="C4582" s="28"/>
      <c r="D4582" s="14"/>
      <c r="E4582"/>
      <c r="F4582" s="28"/>
      <c r="G4582"/>
      <c r="H4582"/>
      <c r="I4582"/>
      <c r="J4582"/>
    </row>
    <row r="4583" spans="1:10" x14ac:dyDescent="0.25">
      <c r="A4583"/>
      <c r="B4583"/>
      <c r="C4583" s="28"/>
      <c r="D4583" s="14"/>
      <c r="E4583"/>
      <c r="F4583" s="28"/>
      <c r="G4583"/>
      <c r="H4583"/>
      <c r="I4583"/>
      <c r="J4583"/>
    </row>
    <row r="4584" spans="1:10" x14ac:dyDescent="0.25">
      <c r="A4584"/>
      <c r="B4584"/>
      <c r="C4584" s="28"/>
      <c r="D4584" s="14"/>
      <c r="E4584"/>
      <c r="F4584" s="28"/>
      <c r="G4584"/>
      <c r="H4584"/>
      <c r="I4584"/>
      <c r="J4584"/>
    </row>
    <row r="4585" spans="1:10" x14ac:dyDescent="0.25">
      <c r="A4585"/>
      <c r="B4585"/>
      <c r="C4585" s="28"/>
      <c r="D4585" s="14"/>
      <c r="E4585"/>
      <c r="F4585" s="28"/>
      <c r="G4585"/>
      <c r="H4585"/>
      <c r="I4585"/>
      <c r="J4585"/>
    </row>
    <row r="4586" spans="1:10" x14ac:dyDescent="0.25">
      <c r="A4586"/>
      <c r="B4586"/>
      <c r="C4586" s="28"/>
      <c r="D4586" s="14"/>
      <c r="E4586"/>
      <c r="F4586" s="28"/>
      <c r="G4586"/>
      <c r="H4586"/>
      <c r="I4586"/>
      <c r="J4586"/>
    </row>
    <row r="4587" spans="1:10" x14ac:dyDescent="0.25">
      <c r="A4587"/>
      <c r="B4587"/>
      <c r="C4587" s="28"/>
      <c r="D4587" s="14"/>
      <c r="E4587"/>
      <c r="F4587" s="28"/>
      <c r="G4587"/>
      <c r="H4587"/>
      <c r="I4587"/>
      <c r="J4587"/>
    </row>
    <row r="4588" spans="1:10" x14ac:dyDescent="0.25">
      <c r="A4588"/>
      <c r="B4588"/>
      <c r="C4588" s="28"/>
      <c r="D4588" s="14"/>
      <c r="E4588"/>
      <c r="F4588" s="28"/>
      <c r="G4588"/>
      <c r="H4588"/>
      <c r="I4588"/>
      <c r="J4588"/>
    </row>
    <row r="4589" spans="1:10" x14ac:dyDescent="0.25">
      <c r="A4589"/>
      <c r="B4589"/>
      <c r="C4589" s="28"/>
      <c r="D4589" s="14"/>
      <c r="E4589"/>
      <c r="F4589" s="28"/>
      <c r="G4589"/>
      <c r="H4589"/>
      <c r="I4589"/>
      <c r="J4589"/>
    </row>
    <row r="4590" spans="1:10" x14ac:dyDescent="0.25">
      <c r="A4590"/>
      <c r="B4590"/>
      <c r="C4590" s="28"/>
      <c r="D4590" s="14"/>
      <c r="E4590"/>
      <c r="F4590" s="28"/>
      <c r="G4590"/>
      <c r="H4590"/>
      <c r="I4590"/>
      <c r="J4590"/>
    </row>
    <row r="4591" spans="1:10" x14ac:dyDescent="0.25">
      <c r="A4591"/>
      <c r="B4591"/>
      <c r="C4591" s="28"/>
      <c r="D4591" s="14"/>
      <c r="E4591"/>
      <c r="F4591" s="28"/>
      <c r="G4591"/>
      <c r="H4591"/>
      <c r="I4591"/>
      <c r="J4591"/>
    </row>
    <row r="4592" spans="1:10" x14ac:dyDescent="0.25">
      <c r="A4592"/>
      <c r="B4592"/>
      <c r="C4592" s="28"/>
      <c r="D4592" s="14"/>
      <c r="E4592"/>
      <c r="F4592" s="28"/>
      <c r="G4592"/>
      <c r="H4592"/>
      <c r="I4592"/>
      <c r="J4592"/>
    </row>
    <row r="4593" spans="1:10" x14ac:dyDescent="0.25">
      <c r="A4593"/>
      <c r="B4593"/>
      <c r="C4593" s="28"/>
      <c r="D4593" s="14"/>
      <c r="E4593"/>
      <c r="F4593" s="28"/>
      <c r="G4593"/>
      <c r="H4593"/>
      <c r="I4593"/>
      <c r="J4593"/>
    </row>
    <row r="4594" spans="1:10" x14ac:dyDescent="0.25">
      <c r="A4594"/>
      <c r="B4594"/>
      <c r="C4594" s="28"/>
      <c r="D4594" s="14"/>
      <c r="E4594"/>
      <c r="F4594" s="28"/>
      <c r="G4594"/>
      <c r="H4594"/>
      <c r="I4594"/>
      <c r="J4594"/>
    </row>
    <row r="4595" spans="1:10" x14ac:dyDescent="0.25">
      <c r="A4595"/>
      <c r="B4595"/>
      <c r="C4595" s="28"/>
      <c r="D4595" s="14"/>
      <c r="E4595"/>
      <c r="F4595" s="28"/>
      <c r="G4595"/>
      <c r="H4595"/>
      <c r="I4595"/>
      <c r="J4595"/>
    </row>
    <row r="4596" spans="1:10" x14ac:dyDescent="0.25">
      <c r="A4596"/>
      <c r="B4596"/>
      <c r="C4596" s="28"/>
      <c r="D4596" s="14"/>
      <c r="E4596"/>
      <c r="F4596" s="28"/>
      <c r="G4596"/>
      <c r="H4596"/>
      <c r="I4596"/>
      <c r="J4596"/>
    </row>
    <row r="4597" spans="1:10" x14ac:dyDescent="0.25">
      <c r="A4597"/>
      <c r="B4597"/>
      <c r="C4597" s="28"/>
      <c r="D4597" s="14"/>
      <c r="E4597"/>
      <c r="F4597" s="28"/>
      <c r="G4597"/>
      <c r="H4597"/>
      <c r="I4597"/>
      <c r="J4597"/>
    </row>
    <row r="4598" spans="1:10" x14ac:dyDescent="0.25">
      <c r="A4598"/>
      <c r="B4598"/>
      <c r="C4598" s="28"/>
      <c r="D4598" s="14"/>
      <c r="E4598"/>
      <c r="F4598" s="28"/>
      <c r="G4598"/>
      <c r="H4598"/>
      <c r="I4598"/>
      <c r="J4598"/>
    </row>
    <row r="4599" spans="1:10" x14ac:dyDescent="0.25">
      <c r="A4599"/>
      <c r="B4599"/>
      <c r="C4599" s="28"/>
      <c r="D4599" s="14"/>
      <c r="E4599"/>
      <c r="F4599" s="28"/>
      <c r="G4599"/>
      <c r="H4599"/>
      <c r="I4599"/>
      <c r="J4599"/>
    </row>
    <row r="4600" spans="1:10" x14ac:dyDescent="0.25">
      <c r="A4600"/>
      <c r="B4600"/>
      <c r="C4600" s="28"/>
      <c r="D4600" s="14"/>
      <c r="E4600"/>
      <c r="F4600" s="28"/>
      <c r="G4600"/>
      <c r="H4600"/>
      <c r="I4600"/>
      <c r="J4600"/>
    </row>
    <row r="4601" spans="1:10" x14ac:dyDescent="0.25">
      <c r="A4601"/>
      <c r="B4601"/>
      <c r="C4601" s="28"/>
      <c r="D4601" s="14"/>
      <c r="E4601"/>
      <c r="F4601" s="28"/>
      <c r="G4601"/>
      <c r="H4601"/>
      <c r="I4601"/>
      <c r="J4601"/>
    </row>
    <row r="4602" spans="1:10" x14ac:dyDescent="0.25">
      <c r="A4602"/>
      <c r="B4602"/>
      <c r="C4602" s="28"/>
      <c r="D4602" s="14"/>
      <c r="E4602"/>
      <c r="F4602" s="28"/>
      <c r="G4602"/>
      <c r="H4602"/>
      <c r="I4602"/>
      <c r="J4602"/>
    </row>
    <row r="4603" spans="1:10" x14ac:dyDescent="0.25">
      <c r="A4603"/>
      <c r="B4603"/>
      <c r="C4603" s="28"/>
      <c r="D4603" s="14"/>
      <c r="E4603"/>
      <c r="F4603" s="28"/>
      <c r="G4603"/>
      <c r="H4603"/>
      <c r="I4603"/>
      <c r="J4603"/>
    </row>
    <row r="4604" spans="1:10" x14ac:dyDescent="0.25">
      <c r="A4604"/>
      <c r="B4604"/>
      <c r="C4604" s="28"/>
      <c r="D4604" s="14"/>
      <c r="E4604"/>
      <c r="F4604" s="28"/>
      <c r="G4604"/>
      <c r="H4604"/>
      <c r="I4604"/>
      <c r="J4604"/>
    </row>
    <row r="4605" spans="1:10" x14ac:dyDescent="0.25">
      <c r="A4605"/>
      <c r="B4605"/>
      <c r="C4605" s="28"/>
      <c r="D4605" s="14"/>
      <c r="E4605"/>
      <c r="F4605" s="28"/>
      <c r="G4605"/>
      <c r="H4605"/>
      <c r="I4605"/>
      <c r="J4605"/>
    </row>
    <row r="4606" spans="1:10" x14ac:dyDescent="0.25">
      <c r="A4606"/>
      <c r="B4606"/>
      <c r="C4606" s="28"/>
      <c r="D4606" s="14"/>
      <c r="E4606"/>
      <c r="F4606" s="28"/>
      <c r="G4606"/>
      <c r="H4606"/>
      <c r="I4606"/>
      <c r="J4606"/>
    </row>
    <row r="4607" spans="1:10" x14ac:dyDescent="0.25">
      <c r="A4607"/>
      <c r="B4607"/>
      <c r="C4607" s="28"/>
      <c r="D4607" s="14"/>
      <c r="E4607"/>
      <c r="F4607" s="28"/>
      <c r="G4607"/>
      <c r="H4607"/>
      <c r="I4607"/>
      <c r="J4607"/>
    </row>
    <row r="4608" spans="1:10" x14ac:dyDescent="0.25">
      <c r="A4608"/>
      <c r="B4608"/>
      <c r="C4608" s="28"/>
      <c r="D4608" s="14"/>
      <c r="E4608"/>
      <c r="F4608" s="28"/>
      <c r="G4608"/>
      <c r="H4608"/>
      <c r="I4608"/>
      <c r="J4608"/>
    </row>
    <row r="4609" spans="1:10" x14ac:dyDescent="0.25">
      <c r="A4609"/>
      <c r="B4609"/>
      <c r="C4609" s="28"/>
      <c r="D4609" s="14"/>
      <c r="E4609"/>
      <c r="F4609" s="28"/>
      <c r="G4609"/>
      <c r="H4609"/>
      <c r="I4609"/>
      <c r="J4609"/>
    </row>
    <row r="4610" spans="1:10" x14ac:dyDescent="0.25">
      <c r="A4610"/>
      <c r="B4610"/>
      <c r="C4610" s="28"/>
      <c r="D4610" s="14"/>
      <c r="E4610"/>
      <c r="F4610" s="28"/>
      <c r="G4610"/>
      <c r="H4610"/>
      <c r="I4610"/>
      <c r="J4610"/>
    </row>
    <row r="4611" spans="1:10" x14ac:dyDescent="0.25">
      <c r="A4611"/>
      <c r="B4611"/>
      <c r="C4611" s="28"/>
      <c r="D4611" s="14"/>
      <c r="E4611"/>
      <c r="F4611" s="28"/>
      <c r="G4611"/>
      <c r="H4611"/>
      <c r="I4611"/>
      <c r="J4611"/>
    </row>
    <row r="4612" spans="1:10" x14ac:dyDescent="0.25">
      <c r="A4612"/>
      <c r="B4612"/>
      <c r="C4612" s="28"/>
      <c r="D4612" s="14"/>
      <c r="E4612"/>
      <c r="F4612" s="28"/>
      <c r="G4612"/>
      <c r="H4612"/>
      <c r="I4612"/>
      <c r="J4612"/>
    </row>
    <row r="4613" spans="1:10" x14ac:dyDescent="0.25">
      <c r="A4613"/>
      <c r="B4613"/>
      <c r="C4613" s="28"/>
      <c r="D4613" s="14"/>
      <c r="E4613"/>
      <c r="F4613" s="28"/>
      <c r="G4613"/>
      <c r="H4613"/>
      <c r="I4613"/>
      <c r="J4613"/>
    </row>
    <row r="4614" spans="1:10" x14ac:dyDescent="0.25">
      <c r="A4614"/>
      <c r="B4614"/>
      <c r="C4614" s="28"/>
      <c r="D4614" s="14"/>
      <c r="E4614"/>
      <c r="F4614" s="28"/>
      <c r="G4614"/>
      <c r="H4614"/>
      <c r="I4614"/>
      <c r="J4614"/>
    </row>
    <row r="4615" spans="1:10" x14ac:dyDescent="0.25">
      <c r="A4615"/>
      <c r="B4615"/>
      <c r="C4615" s="28"/>
      <c r="D4615" s="14"/>
      <c r="E4615"/>
      <c r="F4615" s="28"/>
      <c r="G4615"/>
      <c r="H4615"/>
      <c r="I4615"/>
      <c r="J4615"/>
    </row>
    <row r="4616" spans="1:10" x14ac:dyDescent="0.25">
      <c r="A4616"/>
      <c r="B4616"/>
      <c r="C4616" s="28"/>
      <c r="D4616" s="14"/>
      <c r="E4616"/>
      <c r="F4616" s="28"/>
      <c r="G4616"/>
      <c r="H4616"/>
      <c r="I4616"/>
      <c r="J4616"/>
    </row>
    <row r="4617" spans="1:10" x14ac:dyDescent="0.25">
      <c r="A4617"/>
      <c r="B4617"/>
      <c r="C4617" s="28"/>
      <c r="D4617" s="14"/>
      <c r="E4617"/>
      <c r="F4617" s="28"/>
      <c r="G4617"/>
      <c r="H4617"/>
      <c r="I4617"/>
      <c r="J4617"/>
    </row>
    <row r="4618" spans="1:10" x14ac:dyDescent="0.25">
      <c r="A4618"/>
      <c r="B4618"/>
      <c r="C4618" s="28"/>
      <c r="D4618" s="14"/>
      <c r="E4618"/>
      <c r="F4618" s="28"/>
      <c r="G4618"/>
      <c r="H4618"/>
      <c r="I4618"/>
      <c r="J4618"/>
    </row>
    <row r="4619" spans="1:10" x14ac:dyDescent="0.25">
      <c r="A4619"/>
      <c r="B4619"/>
      <c r="C4619" s="28"/>
      <c r="D4619" s="14"/>
      <c r="E4619"/>
      <c r="F4619" s="28"/>
      <c r="G4619"/>
      <c r="H4619"/>
      <c r="I4619"/>
      <c r="J4619"/>
    </row>
    <row r="4620" spans="1:10" x14ac:dyDescent="0.25">
      <c r="A4620"/>
      <c r="B4620"/>
      <c r="C4620" s="28"/>
      <c r="D4620" s="14"/>
      <c r="E4620"/>
      <c r="F4620" s="28"/>
      <c r="G4620"/>
      <c r="H4620"/>
      <c r="I4620"/>
      <c r="J4620"/>
    </row>
    <row r="4621" spans="1:10" x14ac:dyDescent="0.25">
      <c r="A4621"/>
      <c r="B4621"/>
      <c r="C4621" s="28"/>
      <c r="D4621" s="14"/>
      <c r="E4621"/>
      <c r="F4621" s="28"/>
      <c r="G4621"/>
      <c r="H4621"/>
      <c r="I4621"/>
      <c r="J4621"/>
    </row>
    <row r="4622" spans="1:10" x14ac:dyDescent="0.25">
      <c r="A4622"/>
      <c r="B4622"/>
      <c r="C4622" s="28"/>
      <c r="D4622" s="14"/>
      <c r="E4622"/>
      <c r="F4622" s="28"/>
      <c r="G4622"/>
      <c r="H4622"/>
      <c r="I4622"/>
      <c r="J4622"/>
    </row>
    <row r="4623" spans="1:10" x14ac:dyDescent="0.25">
      <c r="A4623"/>
      <c r="B4623"/>
      <c r="C4623" s="28"/>
      <c r="D4623" s="14"/>
      <c r="E4623"/>
      <c r="F4623" s="28"/>
      <c r="G4623"/>
      <c r="H4623"/>
      <c r="I4623"/>
      <c r="J4623"/>
    </row>
    <row r="4624" spans="1:10" x14ac:dyDescent="0.25">
      <c r="A4624"/>
      <c r="B4624"/>
      <c r="C4624" s="28"/>
      <c r="D4624" s="14"/>
      <c r="E4624"/>
      <c r="F4624" s="28"/>
      <c r="G4624"/>
      <c r="H4624"/>
      <c r="I4624"/>
      <c r="J4624"/>
    </row>
    <row r="4625" spans="1:10" x14ac:dyDescent="0.25">
      <c r="A4625"/>
      <c r="B4625"/>
      <c r="C4625" s="28"/>
      <c r="D4625" s="14"/>
      <c r="E4625"/>
      <c r="F4625" s="28"/>
      <c r="G4625"/>
      <c r="H4625"/>
      <c r="I4625"/>
      <c r="J4625"/>
    </row>
    <row r="4626" spans="1:10" x14ac:dyDescent="0.25">
      <c r="A4626"/>
      <c r="B4626"/>
      <c r="C4626" s="28"/>
      <c r="D4626" s="14"/>
      <c r="E4626"/>
      <c r="F4626" s="28"/>
      <c r="G4626"/>
      <c r="H4626"/>
      <c r="I4626"/>
      <c r="J4626"/>
    </row>
    <row r="4627" spans="1:10" x14ac:dyDescent="0.25">
      <c r="A4627"/>
      <c r="B4627"/>
      <c r="C4627" s="28"/>
      <c r="D4627" s="14"/>
      <c r="E4627"/>
      <c r="F4627" s="28"/>
      <c r="G4627"/>
      <c r="H4627"/>
      <c r="I4627"/>
      <c r="J4627"/>
    </row>
    <row r="4628" spans="1:10" x14ac:dyDescent="0.25">
      <c r="A4628"/>
      <c r="B4628"/>
      <c r="C4628" s="28"/>
      <c r="D4628" s="14"/>
      <c r="E4628"/>
      <c r="F4628" s="28"/>
      <c r="G4628"/>
      <c r="H4628"/>
      <c r="I4628"/>
      <c r="J4628"/>
    </row>
    <row r="4629" spans="1:10" x14ac:dyDescent="0.25">
      <c r="A4629"/>
      <c r="B4629"/>
      <c r="C4629" s="28"/>
      <c r="D4629" s="14"/>
      <c r="E4629"/>
      <c r="F4629" s="28"/>
      <c r="G4629"/>
      <c r="H4629"/>
      <c r="I4629"/>
      <c r="J4629"/>
    </row>
    <row r="4630" spans="1:10" x14ac:dyDescent="0.25">
      <c r="A4630"/>
      <c r="B4630"/>
      <c r="C4630" s="28"/>
      <c r="D4630" s="14"/>
      <c r="E4630"/>
      <c r="F4630" s="28"/>
      <c r="G4630"/>
      <c r="H4630"/>
      <c r="I4630"/>
      <c r="J4630"/>
    </row>
    <row r="4631" spans="1:10" x14ac:dyDescent="0.25">
      <c r="A4631"/>
      <c r="B4631"/>
      <c r="C4631" s="28"/>
      <c r="D4631" s="14"/>
      <c r="E4631"/>
      <c r="F4631" s="28"/>
      <c r="G4631"/>
      <c r="H4631"/>
      <c r="I4631"/>
      <c r="J4631"/>
    </row>
    <row r="4632" spans="1:10" x14ac:dyDescent="0.25">
      <c r="A4632"/>
      <c r="B4632"/>
      <c r="C4632" s="28"/>
      <c r="D4632" s="14"/>
      <c r="E4632"/>
      <c r="F4632" s="28"/>
      <c r="G4632"/>
      <c r="H4632"/>
      <c r="I4632"/>
      <c r="J4632"/>
    </row>
    <row r="4633" spans="1:10" x14ac:dyDescent="0.25">
      <c r="A4633"/>
      <c r="B4633"/>
      <c r="C4633" s="28"/>
      <c r="D4633" s="14"/>
      <c r="E4633"/>
      <c r="F4633" s="28"/>
      <c r="G4633"/>
      <c r="H4633"/>
      <c r="I4633"/>
      <c r="J4633"/>
    </row>
    <row r="4634" spans="1:10" x14ac:dyDescent="0.25">
      <c r="A4634"/>
      <c r="B4634"/>
      <c r="C4634" s="28"/>
      <c r="D4634" s="14"/>
      <c r="E4634"/>
      <c r="F4634" s="28"/>
      <c r="G4634"/>
      <c r="H4634"/>
      <c r="I4634"/>
      <c r="J4634"/>
    </row>
    <row r="4635" spans="1:10" x14ac:dyDescent="0.25">
      <c r="A4635"/>
      <c r="B4635"/>
      <c r="C4635" s="28"/>
      <c r="D4635" s="14"/>
      <c r="E4635"/>
      <c r="F4635" s="28"/>
      <c r="G4635"/>
      <c r="H4635"/>
      <c r="I4635"/>
      <c r="J4635"/>
    </row>
    <row r="4636" spans="1:10" x14ac:dyDescent="0.25">
      <c r="A4636"/>
      <c r="B4636"/>
      <c r="C4636" s="28"/>
      <c r="D4636" s="14"/>
      <c r="E4636"/>
      <c r="F4636" s="28"/>
      <c r="G4636"/>
      <c r="H4636"/>
      <c r="I4636"/>
      <c r="J4636"/>
    </row>
    <row r="4637" spans="1:10" x14ac:dyDescent="0.25">
      <c r="A4637"/>
      <c r="B4637"/>
      <c r="C4637" s="28"/>
      <c r="D4637" s="14"/>
      <c r="E4637"/>
      <c r="F4637" s="28"/>
      <c r="G4637"/>
      <c r="H4637"/>
      <c r="I4637"/>
      <c r="J4637"/>
    </row>
    <row r="4638" spans="1:10" x14ac:dyDescent="0.25">
      <c r="A4638"/>
      <c r="B4638"/>
      <c r="C4638" s="28"/>
      <c r="D4638" s="14"/>
      <c r="E4638"/>
      <c r="F4638" s="28"/>
      <c r="G4638"/>
      <c r="H4638"/>
      <c r="I4638"/>
      <c r="J4638"/>
    </row>
    <row r="4639" spans="1:10" x14ac:dyDescent="0.25">
      <c r="A4639"/>
      <c r="B4639"/>
      <c r="C4639" s="28"/>
      <c r="D4639" s="14"/>
      <c r="E4639"/>
      <c r="F4639" s="28"/>
      <c r="G4639"/>
      <c r="H4639"/>
      <c r="I4639"/>
      <c r="J4639"/>
    </row>
    <row r="4640" spans="1:10" x14ac:dyDescent="0.25">
      <c r="A4640"/>
      <c r="B4640"/>
      <c r="C4640" s="28"/>
      <c r="D4640" s="14"/>
      <c r="E4640"/>
      <c r="F4640" s="28"/>
      <c r="G4640"/>
      <c r="H4640"/>
      <c r="I4640"/>
      <c r="J4640"/>
    </row>
    <row r="4641" spans="1:10" x14ac:dyDescent="0.25">
      <c r="A4641"/>
      <c r="B4641"/>
      <c r="C4641" s="28"/>
      <c r="D4641" s="14"/>
      <c r="E4641"/>
      <c r="F4641" s="28"/>
      <c r="G4641"/>
      <c r="H4641"/>
      <c r="I4641"/>
      <c r="J4641"/>
    </row>
    <row r="4642" spans="1:10" x14ac:dyDescent="0.25">
      <c r="A4642"/>
      <c r="B4642"/>
      <c r="C4642" s="28"/>
      <c r="D4642" s="14"/>
      <c r="E4642"/>
      <c r="F4642" s="28"/>
      <c r="G4642"/>
      <c r="H4642"/>
      <c r="I4642"/>
      <c r="J4642"/>
    </row>
    <row r="4643" spans="1:10" x14ac:dyDescent="0.25">
      <c r="A4643"/>
      <c r="B4643"/>
      <c r="C4643" s="28"/>
      <c r="D4643" s="14"/>
      <c r="E4643"/>
      <c r="F4643" s="28"/>
      <c r="G4643"/>
      <c r="H4643"/>
      <c r="I4643"/>
      <c r="J4643"/>
    </row>
    <row r="4644" spans="1:10" x14ac:dyDescent="0.25">
      <c r="A4644"/>
      <c r="B4644"/>
      <c r="C4644" s="28"/>
      <c r="D4644" s="14"/>
      <c r="E4644"/>
      <c r="F4644" s="28"/>
      <c r="G4644"/>
      <c r="H4644"/>
      <c r="I4644"/>
      <c r="J4644"/>
    </row>
    <row r="4645" spans="1:10" x14ac:dyDescent="0.25">
      <c r="A4645"/>
      <c r="B4645"/>
      <c r="C4645" s="28"/>
      <c r="D4645" s="14"/>
      <c r="E4645"/>
      <c r="F4645" s="28"/>
      <c r="G4645"/>
      <c r="H4645"/>
      <c r="I4645"/>
      <c r="J4645"/>
    </row>
    <row r="4646" spans="1:10" x14ac:dyDescent="0.25">
      <c r="A4646"/>
      <c r="B4646"/>
      <c r="C4646" s="28"/>
      <c r="D4646" s="14"/>
      <c r="E4646"/>
      <c r="F4646" s="28"/>
      <c r="G4646"/>
      <c r="H4646"/>
      <c r="I4646"/>
      <c r="J4646"/>
    </row>
    <row r="4647" spans="1:10" x14ac:dyDescent="0.25">
      <c r="A4647"/>
      <c r="B4647"/>
      <c r="C4647" s="28"/>
      <c r="D4647" s="14"/>
      <c r="E4647"/>
      <c r="F4647" s="28"/>
      <c r="G4647"/>
      <c r="H4647"/>
      <c r="I4647"/>
      <c r="J4647"/>
    </row>
    <row r="4648" spans="1:10" x14ac:dyDescent="0.25">
      <c r="A4648"/>
      <c r="B4648"/>
      <c r="C4648" s="28"/>
      <c r="D4648" s="14"/>
      <c r="E4648"/>
      <c r="F4648" s="28"/>
      <c r="G4648"/>
      <c r="H4648"/>
      <c r="I4648"/>
      <c r="J4648"/>
    </row>
    <row r="4649" spans="1:10" x14ac:dyDescent="0.25">
      <c r="A4649"/>
      <c r="B4649"/>
      <c r="C4649" s="28"/>
      <c r="D4649" s="14"/>
      <c r="E4649"/>
      <c r="F4649" s="28"/>
      <c r="G4649"/>
      <c r="H4649"/>
      <c r="I4649"/>
      <c r="J4649"/>
    </row>
    <row r="4650" spans="1:10" x14ac:dyDescent="0.25">
      <c r="A4650"/>
      <c r="B4650"/>
      <c r="C4650" s="28"/>
      <c r="D4650" s="14"/>
      <c r="E4650"/>
      <c r="F4650" s="28"/>
      <c r="G4650"/>
      <c r="H4650"/>
      <c r="I4650"/>
      <c r="J4650"/>
    </row>
    <row r="4651" spans="1:10" x14ac:dyDescent="0.25">
      <c r="A4651"/>
      <c r="B4651"/>
      <c r="C4651" s="28"/>
      <c r="D4651" s="14"/>
      <c r="E4651"/>
      <c r="F4651" s="28"/>
      <c r="G4651"/>
      <c r="H4651"/>
      <c r="I4651"/>
      <c r="J4651"/>
    </row>
    <row r="4652" spans="1:10" x14ac:dyDescent="0.25">
      <c r="A4652"/>
      <c r="B4652"/>
      <c r="C4652" s="28"/>
      <c r="D4652" s="14"/>
      <c r="E4652"/>
      <c r="F4652" s="28"/>
      <c r="G4652"/>
      <c r="H4652"/>
      <c r="I4652"/>
      <c r="J4652"/>
    </row>
    <row r="4653" spans="1:10" x14ac:dyDescent="0.25">
      <c r="A4653"/>
      <c r="B4653"/>
      <c r="C4653" s="28"/>
      <c r="D4653" s="14"/>
      <c r="E4653"/>
      <c r="F4653" s="28"/>
      <c r="G4653"/>
      <c r="H4653"/>
      <c r="I4653"/>
      <c r="J4653"/>
    </row>
    <row r="4654" spans="1:10" x14ac:dyDescent="0.25">
      <c r="A4654"/>
      <c r="B4654"/>
      <c r="C4654" s="28"/>
      <c r="D4654" s="14"/>
      <c r="E4654"/>
      <c r="F4654" s="28"/>
      <c r="G4654"/>
      <c r="H4654"/>
      <c r="I4654"/>
      <c r="J4654"/>
    </row>
    <row r="4655" spans="1:10" x14ac:dyDescent="0.25">
      <c r="A4655"/>
      <c r="B4655"/>
      <c r="C4655" s="28"/>
      <c r="D4655" s="14"/>
      <c r="E4655"/>
      <c r="F4655" s="28"/>
      <c r="G4655"/>
      <c r="H4655"/>
      <c r="I4655"/>
      <c r="J4655"/>
    </row>
    <row r="4656" spans="1:10" x14ac:dyDescent="0.25">
      <c r="A4656"/>
      <c r="B4656"/>
      <c r="C4656" s="28"/>
      <c r="D4656" s="14"/>
      <c r="E4656"/>
      <c r="F4656" s="28"/>
      <c r="G4656"/>
      <c r="H4656"/>
      <c r="I4656"/>
      <c r="J4656"/>
    </row>
    <row r="4657" spans="1:10" x14ac:dyDescent="0.25">
      <c r="A4657"/>
      <c r="B4657"/>
      <c r="C4657" s="28"/>
      <c r="D4657" s="14"/>
      <c r="E4657"/>
      <c r="F4657" s="28"/>
      <c r="G4657"/>
      <c r="H4657"/>
      <c r="I4657"/>
      <c r="J4657"/>
    </row>
    <row r="4658" spans="1:10" x14ac:dyDescent="0.25">
      <c r="A4658"/>
      <c r="B4658"/>
      <c r="C4658" s="28"/>
      <c r="D4658" s="14"/>
      <c r="E4658"/>
      <c r="F4658" s="28"/>
      <c r="G4658"/>
      <c r="H4658"/>
      <c r="I4658"/>
      <c r="J4658"/>
    </row>
    <row r="4659" spans="1:10" x14ac:dyDescent="0.25">
      <c r="A4659"/>
      <c r="B4659"/>
      <c r="C4659" s="28"/>
      <c r="D4659" s="14"/>
      <c r="E4659"/>
      <c r="F4659" s="28"/>
      <c r="G4659"/>
      <c r="H4659"/>
      <c r="I4659"/>
      <c r="J4659"/>
    </row>
    <row r="4660" spans="1:10" x14ac:dyDescent="0.25">
      <c r="A4660"/>
      <c r="B4660"/>
      <c r="C4660" s="28"/>
      <c r="D4660" s="14"/>
      <c r="E4660"/>
      <c r="F4660" s="28"/>
      <c r="G4660"/>
      <c r="H4660"/>
      <c r="I4660"/>
      <c r="J4660"/>
    </row>
    <row r="4661" spans="1:10" x14ac:dyDescent="0.25">
      <c r="A4661"/>
      <c r="B4661"/>
      <c r="C4661" s="28"/>
      <c r="D4661" s="14"/>
      <c r="E4661"/>
      <c r="F4661" s="28"/>
      <c r="G4661"/>
      <c r="H4661"/>
      <c r="I4661"/>
      <c r="J4661"/>
    </row>
    <row r="4662" spans="1:10" x14ac:dyDescent="0.25">
      <c r="A4662"/>
      <c r="B4662"/>
      <c r="C4662" s="28"/>
      <c r="D4662" s="14"/>
      <c r="E4662"/>
      <c r="F4662" s="28"/>
      <c r="G4662"/>
      <c r="H4662"/>
      <c r="I4662"/>
      <c r="J4662"/>
    </row>
    <row r="4663" spans="1:10" x14ac:dyDescent="0.25">
      <c r="A4663"/>
      <c r="B4663"/>
      <c r="C4663" s="28"/>
      <c r="D4663" s="14"/>
      <c r="E4663"/>
      <c r="F4663" s="28"/>
      <c r="G4663"/>
      <c r="H4663"/>
      <c r="I4663"/>
      <c r="J4663"/>
    </row>
    <row r="4664" spans="1:10" x14ac:dyDescent="0.25">
      <c r="A4664"/>
      <c r="B4664"/>
      <c r="C4664" s="28"/>
      <c r="D4664" s="14"/>
      <c r="E4664"/>
      <c r="F4664" s="28"/>
      <c r="G4664"/>
      <c r="H4664"/>
      <c r="I4664"/>
      <c r="J4664"/>
    </row>
    <row r="4665" spans="1:10" x14ac:dyDescent="0.25">
      <c r="A4665"/>
      <c r="B4665"/>
      <c r="C4665" s="28"/>
      <c r="D4665" s="14"/>
      <c r="E4665"/>
      <c r="F4665" s="28"/>
      <c r="G4665"/>
      <c r="H4665"/>
      <c r="I4665"/>
      <c r="J4665"/>
    </row>
    <row r="4666" spans="1:10" x14ac:dyDescent="0.25">
      <c r="A4666"/>
      <c r="B4666"/>
      <c r="C4666" s="28"/>
      <c r="D4666" s="14"/>
      <c r="E4666"/>
      <c r="F4666" s="28"/>
      <c r="G4666"/>
      <c r="H4666"/>
      <c r="I4666"/>
      <c r="J4666"/>
    </row>
    <row r="4667" spans="1:10" x14ac:dyDescent="0.25">
      <c r="A4667"/>
      <c r="B4667"/>
      <c r="C4667" s="28"/>
      <c r="D4667" s="14"/>
      <c r="E4667"/>
      <c r="F4667" s="28"/>
      <c r="G4667"/>
      <c r="H4667"/>
      <c r="I4667"/>
      <c r="J4667"/>
    </row>
    <row r="4668" spans="1:10" x14ac:dyDescent="0.25">
      <c r="A4668"/>
      <c r="B4668"/>
      <c r="C4668" s="28"/>
      <c r="D4668" s="14"/>
      <c r="E4668"/>
      <c r="F4668" s="28"/>
      <c r="G4668"/>
      <c r="H4668"/>
      <c r="I4668"/>
      <c r="J4668"/>
    </row>
    <row r="4669" spans="1:10" x14ac:dyDescent="0.25">
      <c r="A4669"/>
      <c r="B4669"/>
      <c r="C4669" s="28"/>
      <c r="D4669" s="14"/>
      <c r="E4669"/>
      <c r="F4669" s="28"/>
      <c r="G4669"/>
      <c r="H4669"/>
      <c r="I4669"/>
      <c r="J4669"/>
    </row>
    <row r="4670" spans="1:10" x14ac:dyDescent="0.25">
      <c r="A4670"/>
      <c r="B4670"/>
      <c r="C4670" s="28"/>
      <c r="D4670" s="14"/>
      <c r="E4670"/>
      <c r="F4670" s="28"/>
      <c r="G4670"/>
      <c r="H4670"/>
      <c r="I4670"/>
      <c r="J4670"/>
    </row>
    <row r="4671" spans="1:10" x14ac:dyDescent="0.25">
      <c r="A4671"/>
      <c r="B4671"/>
      <c r="C4671" s="28"/>
      <c r="D4671" s="14"/>
      <c r="E4671"/>
      <c r="F4671" s="28"/>
      <c r="G4671"/>
      <c r="H4671"/>
      <c r="I4671"/>
      <c r="J4671"/>
    </row>
    <row r="4672" spans="1:10" x14ac:dyDescent="0.25">
      <c r="A4672"/>
      <c r="B4672"/>
      <c r="C4672" s="28"/>
      <c r="D4672" s="14"/>
      <c r="E4672"/>
      <c r="F4672" s="28"/>
      <c r="G4672"/>
      <c r="H4672"/>
      <c r="I4672"/>
      <c r="J4672"/>
    </row>
    <row r="4673" spans="1:10" x14ac:dyDescent="0.25">
      <c r="A4673"/>
      <c r="B4673"/>
      <c r="C4673" s="28"/>
      <c r="D4673" s="14"/>
      <c r="E4673"/>
      <c r="F4673" s="28"/>
      <c r="G4673"/>
      <c r="H4673"/>
      <c r="I4673"/>
      <c r="J4673"/>
    </row>
    <row r="4674" spans="1:10" x14ac:dyDescent="0.25">
      <c r="A4674"/>
      <c r="B4674"/>
      <c r="C4674" s="28"/>
      <c r="D4674" s="14"/>
      <c r="E4674"/>
      <c r="F4674" s="28"/>
      <c r="G4674"/>
      <c r="H4674"/>
      <c r="I4674"/>
      <c r="J4674"/>
    </row>
    <row r="4675" spans="1:10" x14ac:dyDescent="0.25">
      <c r="A4675"/>
      <c r="B4675"/>
      <c r="C4675" s="28"/>
      <c r="D4675" s="14"/>
      <c r="E4675"/>
      <c r="F4675" s="28"/>
      <c r="G4675"/>
      <c r="H4675"/>
      <c r="I4675"/>
      <c r="J4675"/>
    </row>
    <row r="4676" spans="1:10" x14ac:dyDescent="0.25">
      <c r="A4676"/>
      <c r="B4676"/>
      <c r="C4676" s="28"/>
      <c r="D4676" s="14"/>
      <c r="E4676"/>
      <c r="F4676" s="28"/>
      <c r="G4676"/>
      <c r="H4676"/>
      <c r="I4676"/>
      <c r="J4676"/>
    </row>
    <row r="4677" spans="1:10" x14ac:dyDescent="0.25">
      <c r="A4677"/>
      <c r="B4677"/>
      <c r="C4677" s="28"/>
      <c r="D4677" s="14"/>
      <c r="E4677"/>
      <c r="F4677" s="28"/>
      <c r="G4677"/>
      <c r="H4677"/>
      <c r="I4677"/>
      <c r="J4677"/>
    </row>
    <row r="4678" spans="1:10" x14ac:dyDescent="0.25">
      <c r="A4678"/>
      <c r="B4678"/>
      <c r="C4678" s="28"/>
      <c r="D4678" s="14"/>
      <c r="E4678"/>
      <c r="F4678" s="28"/>
      <c r="G4678"/>
      <c r="H4678"/>
      <c r="I4678"/>
      <c r="J4678"/>
    </row>
    <row r="4679" spans="1:10" x14ac:dyDescent="0.25">
      <c r="A4679"/>
      <c r="B4679"/>
      <c r="C4679" s="28"/>
      <c r="D4679" s="14"/>
      <c r="E4679"/>
      <c r="F4679" s="28"/>
      <c r="G4679"/>
      <c r="H4679"/>
      <c r="I4679"/>
      <c r="J4679"/>
    </row>
    <row r="4680" spans="1:10" x14ac:dyDescent="0.25">
      <c r="A4680"/>
      <c r="B4680"/>
      <c r="C4680" s="28"/>
      <c r="D4680" s="14"/>
      <c r="E4680"/>
      <c r="F4680" s="28"/>
      <c r="G4680"/>
      <c r="H4680"/>
      <c r="I4680"/>
      <c r="J4680"/>
    </row>
    <row r="4681" spans="1:10" x14ac:dyDescent="0.25">
      <c r="A4681"/>
      <c r="B4681"/>
      <c r="C4681" s="28"/>
      <c r="D4681" s="14"/>
      <c r="E4681"/>
      <c r="F4681" s="28"/>
      <c r="G4681"/>
      <c r="H4681"/>
      <c r="I4681"/>
      <c r="J4681"/>
    </row>
    <row r="4682" spans="1:10" x14ac:dyDescent="0.25">
      <c r="A4682"/>
      <c r="B4682"/>
      <c r="C4682" s="28"/>
      <c r="D4682" s="14"/>
      <c r="E4682"/>
      <c r="F4682" s="28"/>
      <c r="G4682"/>
      <c r="H4682"/>
      <c r="I4682"/>
      <c r="J4682"/>
    </row>
    <row r="4683" spans="1:10" x14ac:dyDescent="0.25">
      <c r="A4683"/>
      <c r="B4683"/>
      <c r="C4683" s="28"/>
      <c r="D4683" s="14"/>
      <c r="E4683"/>
      <c r="F4683" s="28"/>
      <c r="G4683"/>
      <c r="H4683"/>
      <c r="I4683"/>
      <c r="J4683"/>
    </row>
    <row r="4684" spans="1:10" x14ac:dyDescent="0.25">
      <c r="A4684"/>
      <c r="B4684"/>
      <c r="C4684" s="28"/>
      <c r="D4684" s="14"/>
      <c r="E4684"/>
      <c r="F4684" s="28"/>
      <c r="G4684"/>
      <c r="H4684"/>
      <c r="I4684"/>
      <c r="J4684"/>
    </row>
    <row r="4685" spans="1:10" x14ac:dyDescent="0.25">
      <c r="A4685"/>
      <c r="B4685"/>
      <c r="C4685" s="28"/>
      <c r="D4685" s="14"/>
      <c r="E4685"/>
      <c r="F4685" s="28"/>
      <c r="G4685"/>
      <c r="H4685"/>
      <c r="I4685"/>
      <c r="J4685"/>
    </row>
    <row r="4686" spans="1:10" x14ac:dyDescent="0.25">
      <c r="A4686"/>
      <c r="B4686"/>
      <c r="C4686" s="28"/>
      <c r="D4686" s="14"/>
      <c r="E4686"/>
      <c r="F4686" s="28"/>
      <c r="G4686"/>
      <c r="H4686"/>
      <c r="I4686"/>
      <c r="J4686"/>
    </row>
    <row r="4687" spans="1:10" x14ac:dyDescent="0.25">
      <c r="A4687"/>
      <c r="B4687"/>
      <c r="C4687" s="28"/>
      <c r="D4687" s="14"/>
      <c r="E4687"/>
      <c r="F4687" s="28"/>
      <c r="G4687"/>
      <c r="H4687"/>
      <c r="I4687"/>
      <c r="J4687"/>
    </row>
    <row r="4688" spans="1:10" x14ac:dyDescent="0.25">
      <c r="A4688"/>
      <c r="B4688"/>
      <c r="C4688" s="28"/>
      <c r="D4688" s="14"/>
      <c r="E4688"/>
      <c r="F4688" s="28"/>
      <c r="G4688"/>
      <c r="H4688"/>
      <c r="I4688"/>
      <c r="J4688"/>
    </row>
    <row r="4689" spans="1:10" x14ac:dyDescent="0.25">
      <c r="A4689"/>
      <c r="B4689"/>
      <c r="C4689" s="28"/>
      <c r="D4689" s="14"/>
      <c r="E4689"/>
      <c r="F4689" s="28"/>
      <c r="G4689"/>
      <c r="H4689"/>
      <c r="I4689"/>
      <c r="J4689"/>
    </row>
    <row r="4690" spans="1:10" x14ac:dyDescent="0.25">
      <c r="A4690"/>
      <c r="B4690"/>
      <c r="C4690" s="28"/>
      <c r="D4690" s="14"/>
      <c r="E4690"/>
      <c r="F4690" s="28"/>
      <c r="G4690"/>
      <c r="H4690"/>
      <c r="I4690"/>
      <c r="J4690"/>
    </row>
    <row r="4691" spans="1:10" x14ac:dyDescent="0.25">
      <c r="A4691"/>
      <c r="B4691"/>
      <c r="C4691" s="28"/>
      <c r="D4691" s="14"/>
      <c r="E4691"/>
      <c r="F4691" s="28"/>
      <c r="G4691"/>
      <c r="H4691"/>
      <c r="I4691"/>
      <c r="J4691"/>
    </row>
    <row r="4692" spans="1:10" x14ac:dyDescent="0.25">
      <c r="A4692"/>
      <c r="B4692"/>
      <c r="C4692" s="28"/>
      <c r="D4692" s="14"/>
      <c r="E4692"/>
      <c r="F4692" s="28"/>
      <c r="G4692"/>
      <c r="H4692"/>
      <c r="I4692"/>
      <c r="J4692"/>
    </row>
    <row r="4693" spans="1:10" x14ac:dyDescent="0.25">
      <c r="A4693"/>
      <c r="B4693"/>
      <c r="C4693" s="28"/>
      <c r="D4693" s="14"/>
      <c r="E4693"/>
      <c r="F4693" s="28"/>
      <c r="G4693"/>
      <c r="H4693"/>
      <c r="I4693"/>
      <c r="J4693"/>
    </row>
    <row r="4694" spans="1:10" x14ac:dyDescent="0.25">
      <c r="A4694"/>
      <c r="B4694"/>
      <c r="C4694" s="28"/>
      <c r="D4694" s="14"/>
      <c r="E4694"/>
      <c r="F4694" s="28"/>
      <c r="G4694"/>
      <c r="H4694"/>
      <c r="I4694"/>
      <c r="J4694"/>
    </row>
    <row r="4695" spans="1:10" x14ac:dyDescent="0.25">
      <c r="A4695"/>
      <c r="B4695"/>
      <c r="C4695" s="28"/>
      <c r="D4695" s="14"/>
      <c r="E4695"/>
      <c r="F4695" s="28"/>
      <c r="G4695"/>
      <c r="H4695"/>
      <c r="I4695"/>
      <c r="J4695"/>
    </row>
    <row r="4696" spans="1:10" x14ac:dyDescent="0.25">
      <c r="A4696"/>
      <c r="B4696"/>
      <c r="C4696" s="28"/>
      <c r="D4696" s="14"/>
      <c r="E4696"/>
      <c r="F4696" s="28"/>
      <c r="G4696"/>
      <c r="H4696"/>
      <c r="I4696"/>
      <c r="J4696"/>
    </row>
    <row r="4697" spans="1:10" x14ac:dyDescent="0.25">
      <c r="A4697"/>
      <c r="B4697"/>
      <c r="C4697" s="28"/>
      <c r="D4697" s="14"/>
      <c r="E4697"/>
      <c r="F4697" s="28"/>
      <c r="G4697"/>
      <c r="H4697"/>
      <c r="I4697"/>
      <c r="J4697"/>
    </row>
    <row r="4698" spans="1:10" x14ac:dyDescent="0.25">
      <c r="A4698"/>
      <c r="B4698"/>
      <c r="C4698" s="28"/>
      <c r="D4698" s="14"/>
      <c r="E4698"/>
      <c r="F4698" s="28"/>
      <c r="G4698"/>
      <c r="H4698"/>
      <c r="I4698"/>
      <c r="J4698"/>
    </row>
    <row r="4699" spans="1:10" x14ac:dyDescent="0.25">
      <c r="A4699"/>
      <c r="B4699"/>
      <c r="C4699" s="28"/>
      <c r="D4699" s="14"/>
      <c r="E4699"/>
      <c r="F4699" s="28"/>
      <c r="G4699"/>
      <c r="H4699"/>
      <c r="I4699"/>
      <c r="J4699"/>
    </row>
    <row r="4700" spans="1:10" x14ac:dyDescent="0.25">
      <c r="A4700"/>
      <c r="B4700"/>
      <c r="C4700" s="28"/>
      <c r="D4700" s="14"/>
      <c r="E4700"/>
      <c r="F4700" s="28"/>
      <c r="G4700"/>
      <c r="H4700"/>
      <c r="I4700"/>
      <c r="J4700"/>
    </row>
    <row r="4701" spans="1:10" x14ac:dyDescent="0.25">
      <c r="A4701"/>
      <c r="B4701"/>
      <c r="C4701" s="28"/>
      <c r="D4701" s="14"/>
      <c r="E4701"/>
      <c r="F4701" s="28"/>
      <c r="G4701"/>
      <c r="H4701"/>
      <c r="I4701"/>
      <c r="J4701"/>
    </row>
    <row r="4702" spans="1:10" x14ac:dyDescent="0.25">
      <c r="A4702"/>
      <c r="B4702"/>
      <c r="C4702" s="28"/>
      <c r="D4702" s="14"/>
      <c r="E4702"/>
      <c r="F4702" s="28"/>
      <c r="G4702"/>
      <c r="H4702"/>
      <c r="I4702"/>
      <c r="J4702"/>
    </row>
    <row r="4703" spans="1:10" x14ac:dyDescent="0.25">
      <c r="A4703"/>
      <c r="B4703"/>
      <c r="C4703" s="28"/>
      <c r="D4703" s="14"/>
      <c r="E4703"/>
      <c r="F4703" s="28"/>
      <c r="G4703"/>
      <c r="H4703"/>
      <c r="I4703"/>
      <c r="J4703"/>
    </row>
    <row r="4704" spans="1:10" x14ac:dyDescent="0.25">
      <c r="A4704"/>
      <c r="B4704"/>
      <c r="C4704" s="28"/>
      <c r="D4704" s="14"/>
      <c r="E4704"/>
      <c r="F4704" s="28"/>
      <c r="G4704"/>
      <c r="H4704"/>
      <c r="I4704"/>
      <c r="J4704"/>
    </row>
    <row r="4705" spans="1:10" x14ac:dyDescent="0.25">
      <c r="A4705"/>
      <c r="B4705"/>
      <c r="C4705" s="28"/>
      <c r="D4705" s="14"/>
      <c r="E4705"/>
      <c r="F4705" s="28"/>
      <c r="G4705"/>
      <c r="H4705"/>
      <c r="I4705"/>
      <c r="J4705"/>
    </row>
    <row r="4706" spans="1:10" x14ac:dyDescent="0.25">
      <c r="A4706"/>
      <c r="B4706"/>
      <c r="C4706" s="28"/>
      <c r="D4706" s="14"/>
      <c r="E4706"/>
      <c r="F4706" s="28"/>
      <c r="G4706"/>
      <c r="H4706"/>
      <c r="I4706"/>
      <c r="J4706"/>
    </row>
    <row r="4707" spans="1:10" x14ac:dyDescent="0.25">
      <c r="A4707"/>
      <c r="B4707"/>
      <c r="C4707" s="28"/>
      <c r="D4707" s="14"/>
      <c r="E4707"/>
      <c r="F4707" s="28"/>
      <c r="G4707"/>
      <c r="H4707"/>
      <c r="I4707"/>
      <c r="J4707"/>
    </row>
    <row r="4708" spans="1:10" x14ac:dyDescent="0.25">
      <c r="A4708"/>
      <c r="B4708"/>
      <c r="C4708" s="28"/>
      <c r="D4708" s="14"/>
      <c r="E4708"/>
      <c r="F4708" s="28"/>
      <c r="G4708"/>
      <c r="H4708"/>
      <c r="I4708"/>
      <c r="J4708"/>
    </row>
    <row r="4709" spans="1:10" x14ac:dyDescent="0.25">
      <c r="A4709"/>
      <c r="B4709"/>
      <c r="C4709" s="28"/>
      <c r="D4709" s="14"/>
      <c r="E4709"/>
      <c r="F4709" s="28"/>
      <c r="G4709"/>
      <c r="H4709"/>
      <c r="I4709"/>
      <c r="J4709"/>
    </row>
    <row r="4710" spans="1:10" x14ac:dyDescent="0.25">
      <c r="A4710"/>
      <c r="B4710"/>
      <c r="C4710" s="28"/>
      <c r="D4710" s="14"/>
      <c r="E4710"/>
      <c r="F4710" s="28"/>
      <c r="G4710"/>
      <c r="H4710"/>
      <c r="I4710"/>
      <c r="J4710"/>
    </row>
    <row r="4711" spans="1:10" x14ac:dyDescent="0.25">
      <c r="A4711"/>
      <c r="B4711"/>
      <c r="C4711" s="28"/>
      <c r="D4711" s="14"/>
      <c r="E4711"/>
      <c r="F4711" s="28"/>
      <c r="G4711"/>
      <c r="H4711"/>
      <c r="I4711"/>
      <c r="J4711"/>
    </row>
    <row r="4712" spans="1:10" x14ac:dyDescent="0.25">
      <c r="A4712"/>
      <c r="B4712"/>
      <c r="C4712" s="28"/>
      <c r="D4712" s="14"/>
      <c r="E4712"/>
      <c r="F4712" s="28"/>
      <c r="G4712"/>
      <c r="H4712"/>
      <c r="I4712"/>
      <c r="J4712"/>
    </row>
    <row r="4713" spans="1:10" x14ac:dyDescent="0.25">
      <c r="A4713"/>
      <c r="B4713"/>
      <c r="C4713" s="28"/>
      <c r="D4713" s="14"/>
      <c r="E4713"/>
      <c r="F4713" s="28"/>
      <c r="G4713"/>
      <c r="H4713"/>
      <c r="I4713"/>
      <c r="J4713"/>
    </row>
    <row r="4714" spans="1:10" x14ac:dyDescent="0.25">
      <c r="A4714"/>
      <c r="B4714"/>
      <c r="C4714" s="28"/>
      <c r="D4714" s="14"/>
      <c r="E4714"/>
      <c r="F4714" s="28"/>
      <c r="G4714"/>
      <c r="H4714"/>
      <c r="I4714"/>
      <c r="J4714"/>
    </row>
    <row r="4715" spans="1:10" x14ac:dyDescent="0.25">
      <c r="A4715"/>
      <c r="B4715"/>
      <c r="C4715" s="28"/>
      <c r="D4715" s="14"/>
      <c r="E4715"/>
      <c r="F4715" s="28"/>
      <c r="G4715"/>
      <c r="H4715"/>
      <c r="I4715"/>
      <c r="J4715"/>
    </row>
    <row r="4716" spans="1:10" x14ac:dyDescent="0.25">
      <c r="A4716"/>
      <c r="B4716"/>
      <c r="C4716" s="28"/>
      <c r="D4716" s="14"/>
      <c r="E4716"/>
      <c r="F4716" s="28"/>
      <c r="G4716"/>
      <c r="H4716"/>
      <c r="I4716"/>
      <c r="J4716"/>
    </row>
    <row r="4717" spans="1:10" x14ac:dyDescent="0.25">
      <c r="A4717"/>
      <c r="B4717"/>
      <c r="C4717" s="28"/>
      <c r="D4717" s="14"/>
      <c r="E4717"/>
      <c r="F4717" s="28"/>
      <c r="G4717"/>
      <c r="H4717"/>
      <c r="I4717"/>
      <c r="J4717"/>
    </row>
    <row r="4718" spans="1:10" x14ac:dyDescent="0.25">
      <c r="A4718"/>
      <c r="B4718"/>
      <c r="C4718" s="28"/>
      <c r="D4718" s="14"/>
      <c r="E4718"/>
      <c r="F4718" s="28"/>
      <c r="G4718"/>
      <c r="H4718"/>
      <c r="I4718"/>
      <c r="J4718"/>
    </row>
    <row r="4719" spans="1:10" x14ac:dyDescent="0.25">
      <c r="A4719"/>
      <c r="B4719"/>
      <c r="C4719" s="28"/>
      <c r="D4719" s="14"/>
      <c r="E4719"/>
      <c r="F4719" s="28"/>
      <c r="G4719"/>
      <c r="H4719"/>
      <c r="I4719"/>
      <c r="J4719"/>
    </row>
    <row r="4720" spans="1:10" x14ac:dyDescent="0.25">
      <c r="A4720"/>
      <c r="B4720"/>
      <c r="C4720" s="28"/>
      <c r="D4720" s="14"/>
      <c r="E4720"/>
      <c r="F4720" s="28"/>
      <c r="G4720"/>
      <c r="H4720"/>
      <c r="I4720"/>
      <c r="J4720"/>
    </row>
    <row r="4721" spans="1:10" x14ac:dyDescent="0.25">
      <c r="A4721"/>
      <c r="B4721"/>
      <c r="C4721" s="28"/>
      <c r="D4721" s="14"/>
      <c r="E4721"/>
      <c r="F4721" s="28"/>
      <c r="G4721"/>
      <c r="H4721"/>
      <c r="I4721"/>
      <c r="J4721"/>
    </row>
    <row r="4722" spans="1:10" x14ac:dyDescent="0.25">
      <c r="A4722"/>
      <c r="B4722"/>
      <c r="C4722" s="28"/>
      <c r="D4722" s="14"/>
      <c r="E4722"/>
      <c r="F4722" s="28"/>
      <c r="G4722"/>
      <c r="H4722"/>
      <c r="I4722"/>
      <c r="J4722"/>
    </row>
    <row r="4723" spans="1:10" x14ac:dyDescent="0.25">
      <c r="A4723"/>
      <c r="B4723"/>
      <c r="C4723" s="28"/>
      <c r="D4723" s="14"/>
      <c r="E4723"/>
      <c r="F4723" s="28"/>
      <c r="G4723"/>
      <c r="H4723"/>
      <c r="I4723"/>
      <c r="J4723"/>
    </row>
    <row r="4724" spans="1:10" x14ac:dyDescent="0.25">
      <c r="A4724"/>
      <c r="B4724"/>
      <c r="C4724" s="28"/>
      <c r="D4724" s="14"/>
      <c r="E4724"/>
      <c r="F4724" s="28"/>
      <c r="G4724"/>
      <c r="H4724"/>
      <c r="I4724"/>
      <c r="J4724"/>
    </row>
    <row r="4725" spans="1:10" x14ac:dyDescent="0.25">
      <c r="A4725"/>
      <c r="B4725"/>
      <c r="C4725" s="28"/>
      <c r="D4725" s="14"/>
      <c r="E4725"/>
      <c r="F4725" s="28"/>
      <c r="G4725"/>
      <c r="H4725"/>
      <c r="I4725"/>
      <c r="J4725"/>
    </row>
    <row r="4726" spans="1:10" x14ac:dyDescent="0.25">
      <c r="A4726"/>
      <c r="B4726"/>
      <c r="C4726" s="28"/>
      <c r="D4726" s="14"/>
      <c r="E4726"/>
      <c r="F4726" s="28"/>
      <c r="G4726"/>
      <c r="H4726"/>
      <c r="I4726"/>
      <c r="J4726"/>
    </row>
    <row r="4727" spans="1:10" x14ac:dyDescent="0.25">
      <c r="A4727"/>
      <c r="B4727"/>
      <c r="C4727" s="28"/>
      <c r="D4727" s="14"/>
      <c r="E4727"/>
      <c r="F4727" s="28"/>
      <c r="G4727"/>
      <c r="H4727"/>
      <c r="I4727"/>
      <c r="J4727"/>
    </row>
    <row r="4728" spans="1:10" x14ac:dyDescent="0.25">
      <c r="A4728"/>
      <c r="B4728"/>
      <c r="C4728" s="28"/>
      <c r="D4728" s="14"/>
      <c r="E4728"/>
      <c r="F4728" s="28"/>
      <c r="G4728"/>
      <c r="H4728"/>
      <c r="I4728"/>
      <c r="J4728"/>
    </row>
    <row r="4729" spans="1:10" x14ac:dyDescent="0.25">
      <c r="A4729"/>
      <c r="B4729"/>
      <c r="C4729" s="28"/>
      <c r="D4729" s="14"/>
      <c r="E4729"/>
      <c r="F4729" s="28"/>
      <c r="G4729"/>
      <c r="H4729"/>
      <c r="I4729"/>
      <c r="J4729"/>
    </row>
    <row r="4730" spans="1:10" x14ac:dyDescent="0.25">
      <c r="A4730"/>
      <c r="B4730"/>
      <c r="C4730" s="28"/>
      <c r="D4730" s="14"/>
      <c r="E4730"/>
      <c r="F4730" s="28"/>
      <c r="G4730"/>
      <c r="H4730"/>
      <c r="I4730"/>
      <c r="J4730"/>
    </row>
    <row r="4731" spans="1:10" x14ac:dyDescent="0.25">
      <c r="A4731"/>
      <c r="B4731"/>
      <c r="C4731" s="28"/>
      <c r="D4731" s="14"/>
      <c r="E4731"/>
      <c r="F4731" s="28"/>
      <c r="G4731"/>
      <c r="H4731"/>
      <c r="I4731"/>
      <c r="J4731"/>
    </row>
    <row r="4732" spans="1:10" x14ac:dyDescent="0.25">
      <c r="A4732"/>
      <c r="B4732"/>
      <c r="C4732" s="28"/>
      <c r="D4732" s="14"/>
      <c r="E4732"/>
      <c r="F4732" s="28"/>
      <c r="G4732"/>
      <c r="H4732"/>
      <c r="I4732"/>
      <c r="J4732"/>
    </row>
    <row r="4733" spans="1:10" x14ac:dyDescent="0.25">
      <c r="A4733"/>
      <c r="B4733"/>
      <c r="C4733" s="28"/>
      <c r="D4733" s="14"/>
      <c r="E4733"/>
      <c r="F4733" s="28"/>
      <c r="G4733"/>
      <c r="H4733"/>
      <c r="I4733"/>
      <c r="J4733"/>
    </row>
    <row r="4734" spans="1:10" x14ac:dyDescent="0.25">
      <c r="A4734"/>
      <c r="B4734"/>
      <c r="C4734" s="28"/>
      <c r="D4734" s="14"/>
      <c r="E4734"/>
      <c r="F4734" s="28"/>
      <c r="G4734"/>
      <c r="H4734"/>
      <c r="I4734"/>
      <c r="J4734"/>
    </row>
    <row r="4735" spans="1:10" x14ac:dyDescent="0.25">
      <c r="A4735"/>
      <c r="B4735"/>
      <c r="C4735" s="28"/>
      <c r="D4735" s="14"/>
      <c r="E4735"/>
      <c r="F4735" s="28"/>
      <c r="G4735"/>
      <c r="H4735"/>
      <c r="I4735"/>
      <c r="J4735"/>
    </row>
    <row r="4736" spans="1:10" x14ac:dyDescent="0.25">
      <c r="A4736"/>
      <c r="B4736"/>
      <c r="C4736" s="28"/>
      <c r="D4736" s="14"/>
      <c r="E4736"/>
      <c r="F4736" s="28"/>
      <c r="G4736"/>
      <c r="H4736"/>
      <c r="I4736"/>
      <c r="J4736"/>
    </row>
    <row r="4737" spans="1:10" x14ac:dyDescent="0.25">
      <c r="A4737"/>
      <c r="B4737"/>
      <c r="C4737" s="28"/>
      <c r="D4737" s="14"/>
      <c r="E4737"/>
      <c r="F4737" s="28"/>
      <c r="G4737"/>
      <c r="H4737"/>
      <c r="I4737"/>
      <c r="J4737"/>
    </row>
    <row r="4738" spans="1:10" x14ac:dyDescent="0.25">
      <c r="A4738"/>
      <c r="B4738"/>
      <c r="C4738" s="28"/>
      <c r="D4738" s="14"/>
      <c r="E4738"/>
      <c r="F4738" s="28"/>
      <c r="G4738"/>
      <c r="H4738"/>
      <c r="I4738"/>
      <c r="J4738"/>
    </row>
    <row r="4739" spans="1:10" x14ac:dyDescent="0.25">
      <c r="A4739"/>
      <c r="B4739"/>
      <c r="C4739" s="28"/>
      <c r="D4739" s="14"/>
      <c r="E4739"/>
      <c r="F4739" s="28"/>
      <c r="G4739"/>
      <c r="H4739"/>
      <c r="I4739"/>
      <c r="J4739"/>
    </row>
    <row r="4740" spans="1:10" x14ac:dyDescent="0.25">
      <c r="A4740"/>
      <c r="B4740"/>
      <c r="C4740" s="28"/>
      <c r="D4740" s="14"/>
      <c r="E4740"/>
      <c r="F4740" s="28"/>
      <c r="G4740"/>
      <c r="H4740"/>
      <c r="I4740"/>
      <c r="J4740"/>
    </row>
    <row r="4741" spans="1:10" x14ac:dyDescent="0.25">
      <c r="A4741"/>
      <c r="B4741"/>
      <c r="C4741" s="28"/>
      <c r="D4741" s="14"/>
      <c r="E4741"/>
      <c r="F4741" s="28"/>
      <c r="G4741"/>
      <c r="H4741"/>
      <c r="I4741"/>
      <c r="J4741"/>
    </row>
    <row r="4742" spans="1:10" x14ac:dyDescent="0.25">
      <c r="A4742"/>
      <c r="B4742"/>
      <c r="C4742" s="28"/>
      <c r="D4742" s="14"/>
      <c r="E4742"/>
      <c r="F4742" s="28"/>
      <c r="G4742"/>
      <c r="H4742"/>
      <c r="I4742"/>
      <c r="J4742"/>
    </row>
    <row r="4743" spans="1:10" x14ac:dyDescent="0.25">
      <c r="A4743"/>
      <c r="B4743"/>
      <c r="C4743" s="28"/>
      <c r="D4743" s="14"/>
      <c r="E4743"/>
      <c r="F4743" s="28"/>
      <c r="G4743"/>
      <c r="H4743"/>
      <c r="I4743"/>
      <c r="J4743"/>
    </row>
    <row r="4744" spans="1:10" x14ac:dyDescent="0.25">
      <c r="A4744"/>
      <c r="B4744"/>
      <c r="C4744" s="28"/>
      <c r="D4744" s="14"/>
      <c r="E4744"/>
      <c r="F4744" s="28"/>
      <c r="G4744"/>
      <c r="H4744"/>
      <c r="I4744"/>
      <c r="J4744"/>
    </row>
    <row r="4745" spans="1:10" x14ac:dyDescent="0.25">
      <c r="A4745"/>
      <c r="B4745"/>
      <c r="C4745" s="28"/>
      <c r="D4745" s="14"/>
      <c r="E4745"/>
      <c r="F4745" s="28"/>
      <c r="G4745"/>
      <c r="H4745"/>
      <c r="I4745"/>
      <c r="J4745"/>
    </row>
    <row r="4746" spans="1:10" x14ac:dyDescent="0.25">
      <c r="A4746"/>
      <c r="B4746"/>
      <c r="C4746" s="28"/>
      <c r="D4746" s="14"/>
      <c r="E4746"/>
      <c r="F4746" s="28"/>
      <c r="G4746"/>
      <c r="H4746"/>
      <c r="I4746"/>
      <c r="J4746"/>
    </row>
    <row r="4747" spans="1:10" x14ac:dyDescent="0.25">
      <c r="A4747"/>
      <c r="B4747"/>
      <c r="C4747" s="28"/>
      <c r="D4747" s="14"/>
      <c r="E4747"/>
      <c r="F4747" s="28"/>
      <c r="G4747"/>
      <c r="H4747"/>
      <c r="I4747"/>
      <c r="J4747"/>
    </row>
    <row r="4748" spans="1:10" x14ac:dyDescent="0.25">
      <c r="A4748"/>
      <c r="B4748"/>
      <c r="C4748" s="28"/>
      <c r="D4748" s="14"/>
      <c r="E4748"/>
      <c r="F4748" s="28"/>
      <c r="G4748"/>
      <c r="H4748"/>
      <c r="I4748"/>
      <c r="J4748"/>
    </row>
    <row r="4749" spans="1:10" x14ac:dyDescent="0.25">
      <c r="A4749"/>
      <c r="B4749"/>
      <c r="C4749" s="28"/>
      <c r="D4749" s="14"/>
      <c r="E4749"/>
      <c r="F4749" s="28"/>
      <c r="G4749"/>
      <c r="H4749"/>
      <c r="I4749"/>
      <c r="J4749"/>
    </row>
    <row r="4750" spans="1:10" x14ac:dyDescent="0.25">
      <c r="A4750"/>
      <c r="B4750"/>
      <c r="C4750" s="28"/>
      <c r="D4750" s="14"/>
      <c r="E4750"/>
      <c r="F4750" s="28"/>
      <c r="G4750"/>
      <c r="H4750"/>
      <c r="I4750"/>
      <c r="J4750"/>
    </row>
    <row r="4751" spans="1:10" x14ac:dyDescent="0.25">
      <c r="A4751"/>
      <c r="B4751"/>
      <c r="C4751" s="28"/>
      <c r="D4751" s="14"/>
      <c r="E4751"/>
      <c r="F4751" s="28"/>
      <c r="G4751"/>
      <c r="H4751"/>
      <c r="I4751"/>
      <c r="J4751"/>
    </row>
    <row r="4752" spans="1:10" x14ac:dyDescent="0.25">
      <c r="A4752"/>
      <c r="B4752"/>
      <c r="C4752" s="28"/>
      <c r="D4752" s="14"/>
      <c r="E4752"/>
      <c r="F4752" s="28"/>
      <c r="G4752"/>
      <c r="H4752"/>
      <c r="I4752"/>
      <c r="J4752"/>
    </row>
    <row r="4753" spans="1:10" x14ac:dyDescent="0.25">
      <c r="A4753"/>
      <c r="B4753"/>
      <c r="C4753" s="28"/>
      <c r="D4753" s="14"/>
      <c r="E4753"/>
      <c r="F4753" s="28"/>
      <c r="G4753"/>
      <c r="H4753"/>
      <c r="I4753"/>
      <c r="J4753"/>
    </row>
    <row r="4754" spans="1:10" x14ac:dyDescent="0.25">
      <c r="A4754"/>
      <c r="B4754"/>
      <c r="C4754" s="28"/>
      <c r="D4754" s="14"/>
      <c r="E4754"/>
      <c r="F4754" s="28"/>
      <c r="G4754"/>
      <c r="H4754"/>
      <c r="I4754"/>
      <c r="J4754"/>
    </row>
    <row r="4755" spans="1:10" x14ac:dyDescent="0.25">
      <c r="A4755"/>
      <c r="B4755"/>
      <c r="C4755" s="28"/>
      <c r="D4755" s="14"/>
      <c r="E4755"/>
      <c r="F4755" s="28"/>
      <c r="G4755"/>
      <c r="H4755"/>
      <c r="I4755"/>
      <c r="J4755"/>
    </row>
    <row r="4756" spans="1:10" x14ac:dyDescent="0.25">
      <c r="A4756"/>
      <c r="B4756"/>
      <c r="C4756" s="28"/>
      <c r="D4756" s="14"/>
      <c r="E4756"/>
      <c r="F4756" s="28"/>
      <c r="G4756"/>
      <c r="H4756"/>
      <c r="I4756"/>
      <c r="J4756"/>
    </row>
    <row r="4757" spans="1:10" x14ac:dyDescent="0.25">
      <c r="A4757"/>
      <c r="B4757"/>
      <c r="C4757" s="28"/>
      <c r="D4757" s="14"/>
      <c r="E4757"/>
      <c r="F4757" s="28"/>
      <c r="G4757"/>
      <c r="H4757"/>
      <c r="I4757"/>
      <c r="J4757"/>
    </row>
    <row r="4758" spans="1:10" x14ac:dyDescent="0.25">
      <c r="A4758"/>
      <c r="B4758"/>
      <c r="C4758" s="28"/>
      <c r="D4758" s="14"/>
      <c r="E4758"/>
      <c r="F4758" s="28"/>
      <c r="G4758"/>
      <c r="H4758"/>
      <c r="I4758"/>
      <c r="J4758"/>
    </row>
    <row r="4759" spans="1:10" x14ac:dyDescent="0.25">
      <c r="A4759"/>
      <c r="B4759"/>
      <c r="C4759" s="28"/>
      <c r="D4759" s="14"/>
      <c r="E4759"/>
      <c r="F4759" s="28"/>
      <c r="G4759"/>
      <c r="H4759"/>
      <c r="I4759"/>
      <c r="J4759"/>
    </row>
    <row r="4760" spans="1:10" x14ac:dyDescent="0.25">
      <c r="A4760"/>
      <c r="B4760"/>
      <c r="C4760" s="28"/>
      <c r="D4760" s="14"/>
      <c r="E4760"/>
      <c r="F4760" s="28"/>
      <c r="G4760"/>
      <c r="H4760"/>
      <c r="I4760"/>
      <c r="J4760"/>
    </row>
    <row r="4761" spans="1:10" x14ac:dyDescent="0.25">
      <c r="A4761"/>
      <c r="B4761"/>
      <c r="C4761" s="28"/>
      <c r="D4761" s="14"/>
      <c r="E4761"/>
      <c r="F4761" s="28"/>
      <c r="G4761"/>
      <c r="H4761"/>
      <c r="I4761"/>
      <c r="J4761"/>
    </row>
    <row r="4762" spans="1:10" x14ac:dyDescent="0.25">
      <c r="A4762"/>
      <c r="B4762"/>
      <c r="C4762" s="28"/>
      <c r="D4762" s="14"/>
      <c r="E4762"/>
      <c r="F4762" s="28"/>
      <c r="G4762"/>
      <c r="H4762"/>
      <c r="I4762"/>
      <c r="J4762"/>
    </row>
    <row r="4763" spans="1:10" x14ac:dyDescent="0.25">
      <c r="A4763"/>
      <c r="B4763"/>
      <c r="C4763" s="28"/>
      <c r="D4763" s="14"/>
      <c r="E4763"/>
      <c r="F4763" s="28"/>
      <c r="G4763"/>
      <c r="H4763"/>
      <c r="I4763"/>
      <c r="J4763"/>
    </row>
    <row r="4764" spans="1:10" x14ac:dyDescent="0.25">
      <c r="A4764"/>
      <c r="B4764"/>
      <c r="C4764" s="28"/>
      <c r="D4764" s="14"/>
      <c r="E4764"/>
      <c r="F4764" s="28"/>
      <c r="G4764"/>
      <c r="H4764"/>
      <c r="I4764"/>
      <c r="J4764"/>
    </row>
    <row r="4765" spans="1:10" x14ac:dyDescent="0.25">
      <c r="A4765"/>
      <c r="B4765"/>
      <c r="C4765" s="28"/>
      <c r="D4765" s="14"/>
      <c r="E4765"/>
      <c r="F4765" s="28"/>
      <c r="G4765"/>
      <c r="H4765"/>
      <c r="I4765"/>
      <c r="J4765"/>
    </row>
    <row r="4766" spans="1:10" x14ac:dyDescent="0.25">
      <c r="A4766"/>
      <c r="B4766"/>
      <c r="C4766" s="28"/>
      <c r="D4766" s="14"/>
      <c r="E4766"/>
      <c r="F4766" s="28"/>
      <c r="G4766"/>
      <c r="H4766"/>
      <c r="I4766"/>
      <c r="J4766"/>
    </row>
    <row r="4767" spans="1:10" x14ac:dyDescent="0.25">
      <c r="A4767"/>
      <c r="B4767"/>
      <c r="C4767" s="28"/>
      <c r="D4767" s="14"/>
      <c r="E4767"/>
      <c r="F4767" s="28"/>
      <c r="G4767"/>
      <c r="H4767"/>
      <c r="I4767"/>
      <c r="J4767"/>
    </row>
    <row r="4768" spans="1:10" x14ac:dyDescent="0.25">
      <c r="A4768"/>
      <c r="B4768"/>
      <c r="C4768" s="28"/>
      <c r="D4768" s="14"/>
      <c r="E4768"/>
      <c r="F4768" s="28"/>
      <c r="G4768"/>
      <c r="H4768"/>
      <c r="I4768"/>
      <c r="J4768"/>
    </row>
    <row r="4769" spans="1:10" x14ac:dyDescent="0.25">
      <c r="A4769"/>
      <c r="B4769"/>
      <c r="C4769" s="28"/>
      <c r="D4769" s="14"/>
      <c r="E4769"/>
      <c r="F4769" s="28"/>
      <c r="G4769"/>
      <c r="H4769"/>
      <c r="I4769"/>
      <c r="J4769"/>
    </row>
    <row r="4770" spans="1:10" x14ac:dyDescent="0.25">
      <c r="A4770"/>
      <c r="B4770"/>
      <c r="C4770" s="28"/>
      <c r="D4770" s="14"/>
      <c r="E4770"/>
      <c r="F4770" s="28"/>
      <c r="G4770"/>
      <c r="H4770"/>
      <c r="I4770"/>
      <c r="J4770"/>
    </row>
    <row r="4771" spans="1:10" x14ac:dyDescent="0.25">
      <c r="A4771"/>
      <c r="B4771"/>
      <c r="C4771" s="28"/>
      <c r="D4771" s="14"/>
      <c r="E4771"/>
      <c r="F4771" s="28"/>
      <c r="G4771"/>
      <c r="H4771"/>
      <c r="I4771"/>
      <c r="J4771"/>
    </row>
    <row r="4772" spans="1:10" x14ac:dyDescent="0.25">
      <c r="A4772"/>
      <c r="B4772"/>
      <c r="C4772" s="28"/>
      <c r="D4772" s="14"/>
      <c r="E4772"/>
      <c r="F4772" s="28"/>
      <c r="G4772"/>
      <c r="H4772"/>
      <c r="I4772"/>
      <c r="J4772"/>
    </row>
    <row r="4773" spans="1:10" x14ac:dyDescent="0.25">
      <c r="A4773"/>
      <c r="B4773"/>
      <c r="C4773" s="28"/>
      <c r="D4773" s="14"/>
      <c r="E4773"/>
      <c r="F4773" s="28"/>
      <c r="G4773"/>
      <c r="H4773"/>
      <c r="I4773"/>
      <c r="J4773"/>
    </row>
    <row r="4774" spans="1:10" x14ac:dyDescent="0.25">
      <c r="A4774"/>
      <c r="B4774"/>
      <c r="C4774" s="28"/>
      <c r="D4774" s="14"/>
      <c r="E4774"/>
      <c r="F4774" s="28"/>
      <c r="G4774"/>
      <c r="H4774"/>
      <c r="I4774"/>
      <c r="J4774"/>
    </row>
    <row r="4775" spans="1:10" x14ac:dyDescent="0.25">
      <c r="A4775"/>
      <c r="B4775"/>
      <c r="C4775" s="28"/>
      <c r="D4775" s="14"/>
      <c r="E4775"/>
      <c r="F4775" s="28"/>
      <c r="G4775"/>
      <c r="H4775"/>
      <c r="I4775"/>
      <c r="J4775"/>
    </row>
    <row r="4776" spans="1:10" x14ac:dyDescent="0.25">
      <c r="A4776"/>
      <c r="B4776"/>
      <c r="C4776" s="28"/>
      <c r="D4776" s="14"/>
      <c r="E4776"/>
      <c r="F4776" s="28"/>
      <c r="G4776"/>
      <c r="H4776"/>
      <c r="I4776"/>
      <c r="J4776"/>
    </row>
    <row r="4777" spans="1:10" x14ac:dyDescent="0.25">
      <c r="A4777"/>
      <c r="B4777"/>
      <c r="C4777" s="28"/>
      <c r="D4777" s="14"/>
      <c r="E4777"/>
      <c r="F4777" s="28"/>
      <c r="G4777"/>
      <c r="H4777"/>
      <c r="I4777"/>
      <c r="J4777"/>
    </row>
    <row r="4778" spans="1:10" x14ac:dyDescent="0.25">
      <c r="A4778"/>
      <c r="B4778"/>
      <c r="C4778" s="28"/>
      <c r="D4778" s="14"/>
      <c r="E4778"/>
      <c r="F4778" s="28"/>
      <c r="G4778"/>
      <c r="H4778"/>
      <c r="I4778"/>
      <c r="J4778"/>
    </row>
    <row r="4779" spans="1:10" x14ac:dyDescent="0.25">
      <c r="A4779"/>
      <c r="B4779"/>
      <c r="C4779" s="28"/>
      <c r="D4779" s="14"/>
      <c r="E4779"/>
      <c r="F4779" s="28"/>
      <c r="G4779"/>
      <c r="H4779"/>
      <c r="I4779"/>
      <c r="J4779"/>
    </row>
    <row r="4780" spans="1:10" x14ac:dyDescent="0.25">
      <c r="A4780"/>
      <c r="B4780"/>
      <c r="C4780" s="28"/>
      <c r="D4780" s="14"/>
      <c r="E4780"/>
      <c r="F4780" s="28"/>
      <c r="G4780"/>
      <c r="H4780"/>
      <c r="I4780"/>
      <c r="J4780"/>
    </row>
    <row r="4781" spans="1:10" x14ac:dyDescent="0.25">
      <c r="A4781"/>
      <c r="B4781"/>
      <c r="C4781" s="28"/>
      <c r="D4781" s="14"/>
      <c r="E4781"/>
      <c r="F4781" s="28"/>
      <c r="G4781"/>
      <c r="H4781"/>
      <c r="I4781"/>
      <c r="J4781"/>
    </row>
    <row r="4782" spans="1:10" x14ac:dyDescent="0.25">
      <c r="A4782"/>
      <c r="B4782"/>
      <c r="C4782" s="28"/>
      <c r="D4782" s="14"/>
      <c r="E4782"/>
      <c r="F4782" s="28"/>
      <c r="G4782"/>
      <c r="H4782"/>
      <c r="I4782"/>
      <c r="J4782"/>
    </row>
    <row r="4783" spans="1:10" x14ac:dyDescent="0.25">
      <c r="A4783"/>
      <c r="B4783"/>
      <c r="C4783" s="28"/>
      <c r="D4783" s="14"/>
      <c r="E4783"/>
      <c r="F4783" s="28"/>
      <c r="G4783"/>
      <c r="H4783"/>
      <c r="I4783"/>
      <c r="J4783"/>
    </row>
    <row r="4784" spans="1:10" x14ac:dyDescent="0.25">
      <c r="A4784"/>
      <c r="B4784"/>
      <c r="C4784" s="28"/>
      <c r="D4784" s="14"/>
      <c r="E4784"/>
      <c r="F4784" s="28"/>
      <c r="G4784"/>
      <c r="H4784"/>
      <c r="I4784"/>
      <c r="J4784"/>
    </row>
    <row r="4785" spans="1:10" x14ac:dyDescent="0.25">
      <c r="A4785"/>
      <c r="B4785"/>
      <c r="C4785" s="28"/>
      <c r="D4785" s="14"/>
      <c r="E4785"/>
      <c r="F4785" s="28"/>
      <c r="G4785"/>
      <c r="H4785"/>
      <c r="I4785"/>
      <c r="J4785"/>
    </row>
    <row r="4786" spans="1:10" x14ac:dyDescent="0.25">
      <c r="A4786"/>
      <c r="B4786"/>
      <c r="C4786" s="28"/>
      <c r="D4786" s="14"/>
      <c r="E4786"/>
      <c r="F4786" s="28"/>
      <c r="G4786"/>
      <c r="H4786"/>
      <c r="I4786"/>
      <c r="J4786"/>
    </row>
    <row r="4787" spans="1:10" x14ac:dyDescent="0.25">
      <c r="A4787"/>
      <c r="B4787"/>
      <c r="C4787" s="28"/>
      <c r="D4787" s="14"/>
      <c r="E4787"/>
      <c r="F4787" s="28"/>
      <c r="G4787"/>
      <c r="H4787"/>
      <c r="I4787"/>
      <c r="J4787"/>
    </row>
    <row r="4788" spans="1:10" x14ac:dyDescent="0.25">
      <c r="A4788"/>
      <c r="B4788"/>
      <c r="C4788" s="28"/>
      <c r="D4788" s="14"/>
      <c r="E4788"/>
      <c r="F4788" s="28"/>
      <c r="G4788"/>
      <c r="H4788"/>
      <c r="I4788"/>
      <c r="J4788"/>
    </row>
    <row r="4789" spans="1:10" x14ac:dyDescent="0.25">
      <c r="A4789"/>
      <c r="B4789"/>
      <c r="C4789" s="28"/>
      <c r="D4789" s="14"/>
      <c r="E4789"/>
      <c r="F4789" s="28"/>
      <c r="G4789"/>
      <c r="H4789"/>
      <c r="I4789"/>
      <c r="J4789"/>
    </row>
    <row r="4790" spans="1:10" x14ac:dyDescent="0.25">
      <c r="A4790"/>
      <c r="B4790"/>
      <c r="C4790" s="28"/>
      <c r="D4790" s="14"/>
      <c r="E4790"/>
      <c r="F4790" s="28"/>
      <c r="G4790"/>
      <c r="H4790"/>
      <c r="I4790"/>
      <c r="J4790"/>
    </row>
    <row r="4791" spans="1:10" x14ac:dyDescent="0.25">
      <c r="A4791"/>
      <c r="B4791"/>
      <c r="C4791" s="28"/>
      <c r="D4791" s="14"/>
      <c r="E4791"/>
      <c r="F4791" s="28"/>
      <c r="G4791"/>
      <c r="H4791"/>
      <c r="I4791"/>
      <c r="J4791"/>
    </row>
    <row r="4792" spans="1:10" x14ac:dyDescent="0.25">
      <c r="A4792"/>
      <c r="B4792"/>
      <c r="C4792" s="28"/>
      <c r="D4792" s="14"/>
      <c r="E4792"/>
      <c r="F4792" s="28"/>
      <c r="G4792"/>
      <c r="H4792"/>
      <c r="I4792"/>
      <c r="J4792"/>
    </row>
    <row r="4793" spans="1:10" x14ac:dyDescent="0.25">
      <c r="A4793"/>
      <c r="B4793"/>
      <c r="C4793" s="28"/>
      <c r="D4793" s="14"/>
      <c r="E4793"/>
      <c r="F4793" s="28"/>
      <c r="G4793"/>
      <c r="H4793"/>
      <c r="I4793"/>
      <c r="J4793"/>
    </row>
    <row r="4794" spans="1:10" x14ac:dyDescent="0.25">
      <c r="A4794"/>
      <c r="B4794"/>
      <c r="C4794" s="28"/>
      <c r="D4794" s="14"/>
      <c r="E4794"/>
      <c r="F4794" s="28"/>
      <c r="G4794"/>
      <c r="H4794"/>
      <c r="I4794"/>
      <c r="J4794"/>
    </row>
    <row r="4795" spans="1:10" x14ac:dyDescent="0.25">
      <c r="A4795"/>
      <c r="B4795"/>
      <c r="C4795" s="28"/>
      <c r="D4795" s="14"/>
      <c r="E4795"/>
      <c r="F4795" s="28"/>
      <c r="G4795"/>
      <c r="H4795"/>
      <c r="I4795"/>
      <c r="J4795"/>
    </row>
    <row r="4796" spans="1:10" x14ac:dyDescent="0.25">
      <c r="A4796"/>
      <c r="B4796"/>
      <c r="C4796" s="28"/>
      <c r="D4796" s="14"/>
      <c r="E4796"/>
      <c r="F4796" s="28"/>
      <c r="G4796"/>
      <c r="H4796"/>
      <c r="I4796"/>
      <c r="J4796"/>
    </row>
    <row r="4797" spans="1:10" x14ac:dyDescent="0.25">
      <c r="A4797"/>
      <c r="B4797"/>
      <c r="C4797" s="28"/>
      <c r="D4797" s="14"/>
      <c r="E4797"/>
      <c r="F4797" s="28"/>
      <c r="G4797"/>
      <c r="H4797"/>
      <c r="I4797"/>
      <c r="J4797"/>
    </row>
    <row r="4798" spans="1:10" x14ac:dyDescent="0.25">
      <c r="A4798"/>
      <c r="B4798"/>
      <c r="C4798" s="28"/>
      <c r="D4798" s="14"/>
      <c r="E4798"/>
      <c r="F4798" s="28"/>
      <c r="G4798"/>
      <c r="H4798"/>
      <c r="I4798"/>
      <c r="J4798"/>
    </row>
    <row r="4799" spans="1:10" x14ac:dyDescent="0.25">
      <c r="A4799"/>
      <c r="B4799"/>
      <c r="C4799" s="28"/>
      <c r="D4799" s="14"/>
      <c r="E4799"/>
      <c r="F4799" s="28"/>
      <c r="G4799"/>
      <c r="H4799"/>
      <c r="I4799"/>
      <c r="J4799"/>
    </row>
    <row r="4800" spans="1:10" x14ac:dyDescent="0.25">
      <c r="A4800"/>
      <c r="B4800"/>
      <c r="C4800" s="28"/>
      <c r="D4800" s="14"/>
      <c r="E4800"/>
      <c r="F4800" s="28"/>
      <c r="G4800"/>
      <c r="H4800"/>
      <c r="I4800"/>
      <c r="J4800"/>
    </row>
    <row r="4801" spans="1:10" x14ac:dyDescent="0.25">
      <c r="A4801"/>
      <c r="B4801"/>
      <c r="C4801" s="28"/>
      <c r="D4801" s="14"/>
      <c r="E4801"/>
      <c r="F4801" s="28"/>
      <c r="G4801"/>
      <c r="H4801"/>
      <c r="I4801"/>
      <c r="J4801"/>
    </row>
    <row r="4802" spans="1:10" x14ac:dyDescent="0.25">
      <c r="A4802"/>
      <c r="B4802"/>
      <c r="C4802" s="28"/>
      <c r="D4802" s="14"/>
      <c r="E4802"/>
      <c r="F4802" s="28"/>
      <c r="G4802"/>
      <c r="H4802"/>
      <c r="I4802"/>
      <c r="J4802"/>
    </row>
    <row r="4803" spans="1:10" x14ac:dyDescent="0.25">
      <c r="A4803"/>
      <c r="B4803"/>
      <c r="C4803" s="28"/>
      <c r="D4803" s="14"/>
      <c r="E4803"/>
      <c r="F4803" s="28"/>
      <c r="G4803"/>
      <c r="H4803"/>
      <c r="I4803"/>
      <c r="J4803"/>
    </row>
    <row r="4804" spans="1:10" x14ac:dyDescent="0.25">
      <c r="A4804"/>
      <c r="B4804"/>
      <c r="C4804" s="28"/>
      <c r="D4804" s="14"/>
      <c r="E4804"/>
      <c r="F4804" s="28"/>
      <c r="G4804"/>
      <c r="H4804"/>
      <c r="I4804"/>
      <c r="J4804"/>
    </row>
    <row r="4805" spans="1:10" x14ac:dyDescent="0.25">
      <c r="A4805"/>
      <c r="B4805"/>
      <c r="C4805" s="28"/>
      <c r="D4805" s="14"/>
      <c r="E4805"/>
      <c r="F4805" s="28"/>
      <c r="G4805"/>
      <c r="H4805"/>
      <c r="I4805"/>
      <c r="J4805"/>
    </row>
    <row r="4806" spans="1:10" x14ac:dyDescent="0.25">
      <c r="A4806"/>
      <c r="B4806"/>
      <c r="C4806" s="28"/>
      <c r="D4806" s="14"/>
      <c r="E4806"/>
      <c r="F4806" s="28"/>
      <c r="G4806"/>
      <c r="H4806"/>
      <c r="I4806"/>
      <c r="J4806"/>
    </row>
    <row r="4807" spans="1:10" x14ac:dyDescent="0.25">
      <c r="A4807"/>
      <c r="B4807"/>
      <c r="C4807" s="28"/>
      <c r="D4807" s="14"/>
      <c r="E4807"/>
      <c r="F4807" s="28"/>
      <c r="G4807"/>
      <c r="H4807"/>
      <c r="I4807"/>
      <c r="J4807"/>
    </row>
    <row r="4808" spans="1:10" x14ac:dyDescent="0.25">
      <c r="A4808"/>
      <c r="B4808"/>
      <c r="C4808" s="28"/>
      <c r="D4808" s="14"/>
      <c r="E4808"/>
      <c r="F4808" s="28"/>
      <c r="G4808"/>
      <c r="H4808"/>
      <c r="I4808"/>
      <c r="J4808"/>
    </row>
    <row r="4809" spans="1:10" x14ac:dyDescent="0.25">
      <c r="A4809"/>
      <c r="B4809"/>
      <c r="C4809" s="28"/>
      <c r="D4809" s="14"/>
      <c r="E4809"/>
      <c r="F4809" s="28"/>
      <c r="G4809"/>
      <c r="H4809"/>
      <c r="I4809"/>
      <c r="J4809"/>
    </row>
    <row r="4810" spans="1:10" x14ac:dyDescent="0.25">
      <c r="A4810"/>
      <c r="B4810"/>
      <c r="C4810" s="28"/>
      <c r="D4810" s="14"/>
      <c r="E4810"/>
      <c r="F4810" s="28"/>
      <c r="G4810"/>
      <c r="H4810"/>
      <c r="I4810"/>
      <c r="J4810"/>
    </row>
    <row r="4811" spans="1:10" x14ac:dyDescent="0.25">
      <c r="A4811"/>
      <c r="B4811"/>
      <c r="C4811" s="28"/>
      <c r="D4811" s="14"/>
      <c r="E4811"/>
      <c r="F4811" s="28"/>
      <c r="G4811"/>
      <c r="H4811"/>
      <c r="I4811"/>
      <c r="J4811"/>
    </row>
    <row r="4812" spans="1:10" x14ac:dyDescent="0.25">
      <c r="A4812"/>
      <c r="B4812"/>
      <c r="C4812" s="28"/>
      <c r="D4812" s="14"/>
      <c r="E4812"/>
      <c r="F4812" s="28"/>
      <c r="G4812"/>
      <c r="H4812"/>
      <c r="I4812"/>
      <c r="J4812"/>
    </row>
    <row r="4813" spans="1:10" x14ac:dyDescent="0.25">
      <c r="A4813"/>
      <c r="B4813"/>
      <c r="C4813" s="28"/>
      <c r="D4813" s="14"/>
      <c r="E4813"/>
      <c r="F4813" s="28"/>
      <c r="G4813"/>
      <c r="H4813"/>
      <c r="I4813"/>
      <c r="J4813"/>
    </row>
    <row r="4814" spans="1:10" x14ac:dyDescent="0.25">
      <c r="A4814"/>
      <c r="B4814"/>
      <c r="C4814" s="28"/>
      <c r="D4814" s="14"/>
      <c r="E4814"/>
      <c r="F4814" s="28"/>
      <c r="G4814"/>
      <c r="H4814"/>
      <c r="I4814"/>
      <c r="J4814"/>
    </row>
    <row r="4815" spans="1:10" x14ac:dyDescent="0.25">
      <c r="A4815"/>
      <c r="B4815"/>
      <c r="C4815" s="28"/>
      <c r="D4815" s="14"/>
      <c r="E4815"/>
      <c r="F4815" s="28"/>
      <c r="G4815"/>
      <c r="H4815"/>
      <c r="I4815"/>
      <c r="J4815"/>
    </row>
    <row r="4816" spans="1:10" x14ac:dyDescent="0.25">
      <c r="A4816"/>
      <c r="B4816"/>
      <c r="C4816" s="28"/>
      <c r="D4816" s="14"/>
      <c r="E4816"/>
      <c r="F4816" s="28"/>
      <c r="G4816"/>
      <c r="H4816"/>
      <c r="I4816"/>
      <c r="J4816"/>
    </row>
    <row r="4817" spans="1:10" x14ac:dyDescent="0.25">
      <c r="A4817"/>
      <c r="B4817"/>
      <c r="C4817" s="28"/>
      <c r="D4817" s="14"/>
      <c r="E4817"/>
      <c r="F4817" s="28"/>
      <c r="G4817"/>
      <c r="H4817"/>
      <c r="I4817"/>
      <c r="J4817"/>
    </row>
    <row r="4818" spans="1:10" x14ac:dyDescent="0.25">
      <c r="A4818"/>
      <c r="B4818"/>
      <c r="C4818" s="28"/>
      <c r="D4818" s="14"/>
      <c r="E4818"/>
      <c r="F4818" s="28"/>
      <c r="G4818"/>
      <c r="H4818"/>
      <c r="I4818"/>
      <c r="J4818"/>
    </row>
    <row r="4819" spans="1:10" x14ac:dyDescent="0.25">
      <c r="A4819"/>
      <c r="B4819"/>
      <c r="C4819" s="28"/>
      <c r="D4819" s="14"/>
      <c r="E4819"/>
      <c r="F4819" s="28"/>
      <c r="G4819"/>
      <c r="H4819"/>
      <c r="I4819"/>
      <c r="J4819"/>
    </row>
    <row r="4820" spans="1:10" x14ac:dyDescent="0.25">
      <c r="A4820"/>
      <c r="B4820"/>
      <c r="C4820" s="28"/>
      <c r="D4820" s="14"/>
      <c r="E4820"/>
      <c r="F4820" s="28"/>
      <c r="G4820"/>
      <c r="H4820"/>
      <c r="I4820"/>
      <c r="J4820"/>
    </row>
    <row r="4821" spans="1:10" x14ac:dyDescent="0.25">
      <c r="A4821"/>
      <c r="B4821"/>
      <c r="C4821" s="28"/>
      <c r="D4821" s="14"/>
      <c r="E4821"/>
      <c r="F4821" s="28"/>
      <c r="G4821"/>
      <c r="H4821"/>
      <c r="I4821"/>
      <c r="J4821"/>
    </row>
    <row r="4822" spans="1:10" x14ac:dyDescent="0.25">
      <c r="A4822"/>
      <c r="B4822"/>
      <c r="C4822" s="28"/>
      <c r="D4822" s="14"/>
      <c r="E4822"/>
      <c r="F4822" s="28"/>
      <c r="G4822"/>
      <c r="H4822"/>
      <c r="I4822"/>
      <c r="J4822"/>
    </row>
    <row r="4823" spans="1:10" x14ac:dyDescent="0.25">
      <c r="A4823"/>
      <c r="B4823"/>
      <c r="C4823" s="28"/>
      <c r="D4823" s="14"/>
      <c r="E4823"/>
      <c r="F4823" s="28"/>
      <c r="G4823"/>
      <c r="H4823"/>
      <c r="I4823"/>
      <c r="J4823"/>
    </row>
    <row r="4824" spans="1:10" x14ac:dyDescent="0.25">
      <c r="A4824"/>
      <c r="B4824"/>
      <c r="C4824" s="28"/>
      <c r="D4824" s="14"/>
      <c r="E4824"/>
      <c r="F4824" s="28"/>
      <c r="G4824"/>
      <c r="H4824"/>
      <c r="I4824"/>
      <c r="J4824"/>
    </row>
  </sheetData>
  <mergeCells count="9">
    <mergeCell ref="A127:A130"/>
    <mergeCell ref="A59:A67"/>
    <mergeCell ref="A69:A83"/>
    <mergeCell ref="A85:A106"/>
    <mergeCell ref="A3:A26"/>
    <mergeCell ref="A28:A34"/>
    <mergeCell ref="A36:A47"/>
    <mergeCell ref="A49:A57"/>
    <mergeCell ref="A108:A125"/>
  </mergeCells>
  <pageMargins left="0.39370078740157483" right="0.35433070866141736" top="0.59055118110236227" bottom="0.98425196850393704" header="0.51181102362204722" footer="0.59055118110236227"/>
  <pageSetup paperSize="5"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MUNICIPAL FILTROS </vt:lpstr>
      <vt:lpstr>'MUNICIPAL FILTROS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Islas Mora</dc:creator>
  <cp:lastModifiedBy>Sofía Karina Argüello Michel</cp:lastModifiedBy>
  <cp:lastPrinted>2018-07-11T16:37:19Z</cp:lastPrinted>
  <dcterms:created xsi:type="dcterms:W3CDTF">2018-02-15T17:33:28Z</dcterms:created>
  <dcterms:modified xsi:type="dcterms:W3CDTF">2018-07-20T00:20:59Z</dcterms:modified>
</cp:coreProperties>
</file>